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0874\Desktop\給付算定届出について\"/>
    </mc:Choice>
  </mc:AlternateContent>
  <xr:revisionPtr revIDLastSave="0" documentId="13_ncr:1_{C8CBF29C-4219-4BBA-AA2D-DB420E72231E}" xr6:coauthVersionLast="47" xr6:coauthVersionMax="47" xr10:uidLastSave="{00000000-0000-0000-0000-000000000000}"/>
  <bookViews>
    <workbookView xWindow="-120" yWindow="-120" windowWidth="29040" windowHeight="15720" tabRatio="927" xr2:uid="{00000000-000D-0000-FFFF-FFFF00000000}"/>
  </bookViews>
  <sheets>
    <sheet name="様式一覧表" sheetId="586" r:id="rId1"/>
    <sheet name="別紙３" sheetId="512" r:id="rId2"/>
    <sheet name="別紙3－2" sheetId="513" r:id="rId3"/>
    <sheet name="別紙４" sheetId="514" r:id="rId4"/>
    <sheet name="別紙５" sheetId="515" r:id="rId5"/>
    <sheet name="別紙5－2" sheetId="516" r:id="rId6"/>
    <sheet name="別紙６" sheetId="517" r:id="rId7"/>
    <sheet name="別紙７" sheetId="518" r:id="rId8"/>
    <sheet name="別紙７－２" sheetId="519" r:id="rId9"/>
    <sheet name="別紙７－３" sheetId="520" r:id="rId10"/>
    <sheet name="別紙８" sheetId="521" r:id="rId11"/>
    <sheet name="別紙９" sheetId="522" r:id="rId12"/>
    <sheet name="別紙9－2" sheetId="523" r:id="rId13"/>
    <sheet name="別紙9－3" sheetId="524" r:id="rId14"/>
    <sheet name="別紙10" sheetId="525" r:id="rId15"/>
    <sheet name="別紙11　" sheetId="526" r:id="rId16"/>
    <sheet name="別紙12" sheetId="527" r:id="rId17"/>
    <sheet name="別紙12－2" sheetId="528" r:id="rId18"/>
    <sheet name="別紙13" sheetId="529" r:id="rId19"/>
    <sheet name="別紙14" sheetId="530" r:id="rId20"/>
    <sheet name="別紙14－2" sheetId="531" r:id="rId21"/>
    <sheet name="別紙14－3" sheetId="532" r:id="rId22"/>
    <sheet name="別紙14－4" sheetId="533" r:id="rId23"/>
    <sheet name="別紙14－5" sheetId="534" r:id="rId24"/>
    <sheet name="別紙14－6" sheetId="535" r:id="rId25"/>
    <sheet name="別紙14－7" sheetId="536" r:id="rId26"/>
    <sheet name="別紙15" sheetId="537" r:id="rId27"/>
    <sheet name="別紙16" sheetId="538" r:id="rId28"/>
    <sheet name="別紙17" sheetId="539" r:id="rId29"/>
    <sheet name="別紙18" sheetId="540" r:id="rId30"/>
    <sheet name="別紙19" sheetId="541" r:id="rId31"/>
    <sheet name="別紙20" sheetId="542" r:id="rId32"/>
    <sheet name="別紙21" sheetId="543" r:id="rId33"/>
    <sheet name="別紙22" sheetId="544" r:id="rId34"/>
    <sheet name="別紙22－2" sheetId="545" r:id="rId35"/>
    <sheet name="別紙23" sheetId="546" r:id="rId36"/>
    <sheet name="別紙23－2" sheetId="547" r:id="rId37"/>
    <sheet name="別紙24" sheetId="548" r:id="rId38"/>
    <sheet name="別紙25" sheetId="549" r:id="rId39"/>
    <sheet name="別紙25－2" sheetId="550" r:id="rId40"/>
    <sheet name="別紙26" sheetId="551" r:id="rId41"/>
    <sheet name="別紙27" sheetId="552" r:id="rId42"/>
    <sheet name="別紙28" sheetId="553" r:id="rId43"/>
    <sheet name="別紙29" sheetId="554" r:id="rId44"/>
    <sheet name="別紙29－2" sheetId="555" r:id="rId45"/>
    <sheet name="別紙29－3" sheetId="556" r:id="rId46"/>
    <sheet name="別紙29－4" sheetId="557" r:id="rId47"/>
    <sheet name="別紙30" sheetId="558" r:id="rId48"/>
    <sheet name="別紙30－2" sheetId="559" r:id="rId49"/>
    <sheet name="別紙31" sheetId="560" r:id="rId50"/>
    <sheet name="別紙32" sheetId="561" r:id="rId51"/>
    <sheet name="別紙32－2" sheetId="562" r:id="rId52"/>
    <sheet name="別紙33" sheetId="563" r:id="rId53"/>
    <sheet name="別紙34" sheetId="564" r:id="rId54"/>
    <sheet name="別紙34－2" sheetId="565" r:id="rId55"/>
    <sheet name="別紙35" sheetId="566" r:id="rId56"/>
    <sheet name="別紙36" sheetId="567" r:id="rId57"/>
    <sheet name="別紙36‐2" sheetId="568" r:id="rId58"/>
    <sheet name="別紙37" sheetId="569" r:id="rId59"/>
    <sheet name="別紙37－2" sheetId="570" r:id="rId60"/>
    <sheet name="別紙38" sheetId="571" r:id="rId61"/>
    <sheet name="別紙39" sheetId="572" r:id="rId62"/>
    <sheet name="別紙40" sheetId="573" r:id="rId63"/>
    <sheet name="別紙41" sheetId="574" r:id="rId64"/>
    <sheet name="別紙42" sheetId="575" r:id="rId65"/>
    <sheet name="別紙43" sheetId="576" r:id="rId66"/>
    <sheet name="別紙44" sheetId="577" r:id="rId67"/>
    <sheet name="別紙45" sheetId="578" r:id="rId68"/>
    <sheet name="別紙46" sheetId="579" r:id="rId69"/>
    <sheet name="別紙47" sheetId="580" r:id="rId70"/>
    <sheet name="別紙48" sheetId="581" r:id="rId71"/>
    <sheet name="別紙48－2" sheetId="582" r:id="rId72"/>
    <sheet name="別紙49" sheetId="583" r:id="rId73"/>
    <sheet name="別紙50" sheetId="584" r:id="rId74"/>
    <sheet name="別紙51" sheetId="585" r:id="rId75"/>
    <sheet name="別紙●24" sheetId="66" state="hidden" r:id="rId76"/>
  </sheets>
  <externalReferences>
    <externalReference r:id="rId77"/>
    <externalReference r:id="rId78"/>
    <externalReference r:id="rId79"/>
  </externalReferences>
  <definedNames>
    <definedName name="ｋ" localSheetId="57">#REF!</definedName>
    <definedName name="ｋ">#N/A</definedName>
    <definedName name="_xlnm.Print_Area" localSheetId="75">#N/A</definedName>
    <definedName name="_xlnm.Print_Area" localSheetId="14">別紙10!$A$1:$Z$53</definedName>
    <definedName name="_xlnm.Print_Area" localSheetId="15">'別紙11　'!$A$1:$AA$61</definedName>
    <definedName name="_xlnm.Print_Area" localSheetId="16">別紙12!$A$1:$AE$75</definedName>
    <definedName name="_xlnm.Print_Area" localSheetId="17">'別紙12－2'!$A$1:$AF$70</definedName>
    <definedName name="_xlnm.Print_Area" localSheetId="18">別紙13!$A$1:$Y$38</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別紙15!$A$1:$AB$26</definedName>
    <definedName name="_xlnm.Print_Area" localSheetId="27">別紙16!$A$1:$Z$116</definedName>
    <definedName name="_xlnm.Print_Area" localSheetId="28">別紙17!$A$1:$Z$45</definedName>
    <definedName name="_xlnm.Print_Area" localSheetId="29">別紙18!$A$1:$Z$30</definedName>
    <definedName name="_xlnm.Print_Area" localSheetId="30">別紙19!$A$1:$AE$48</definedName>
    <definedName name="_xlnm.Print_Area" localSheetId="31">別紙20!$A$1:$AD$27</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別紙24!$A$1:$AD$27</definedName>
    <definedName name="_xlnm.Print_Area" localSheetId="38">別紙25!$A$1:$Z$46</definedName>
    <definedName name="_xlnm.Print_Area" localSheetId="39">'別紙25－2'!$A$1:$Z$37</definedName>
    <definedName name="_xlnm.Print_Area" localSheetId="40">別紙26!$A$1:$Y$23</definedName>
    <definedName name="_xlnm.Print_Area" localSheetId="41">別紙27!$A$1:$AC$70</definedName>
    <definedName name="_xlnm.Print_Area" localSheetId="42">別紙28!$A$1:$AB$74</definedName>
    <definedName name="_xlnm.Print_Area" localSheetId="43">別紙29!$A$1:$AF$107</definedName>
    <definedName name="_xlnm.Print_Area" localSheetId="44">'別紙29－2'!$A$1:$AF$108</definedName>
    <definedName name="_xlnm.Print_Area" localSheetId="45">'別紙29－3'!$A$1:$AH$41</definedName>
    <definedName name="_xlnm.Print_Area" localSheetId="46">'別紙29－4'!$A$1:$AF$61</definedName>
    <definedName name="_xlnm.Print_Area" localSheetId="1">別紙３!$A$1:$AK$73</definedName>
    <definedName name="_xlnm.Print_Area" localSheetId="47">別紙30!$A$1:$AF$54</definedName>
    <definedName name="_xlnm.Print_Area" localSheetId="48">'別紙30－2'!$A$1:$AF$45</definedName>
    <definedName name="_xlnm.Print_Area" localSheetId="49">別紙31!$A$1:$AD$66</definedName>
    <definedName name="_xlnm.Print_Area" localSheetId="50">別紙32!$A$1:$AG$51</definedName>
    <definedName name="_xlnm.Print_Area" localSheetId="2">'別紙3－2'!$A$1:$AK$78</definedName>
    <definedName name="_xlnm.Print_Area" localSheetId="51">'別紙32－2'!$A$1:$AG$70</definedName>
    <definedName name="_xlnm.Print_Area" localSheetId="52">別紙33!$A$1:$AA$39</definedName>
    <definedName name="_xlnm.Print_Area" localSheetId="53">別紙34!$A$1:$AA$35</definedName>
    <definedName name="_xlnm.Print_Area" localSheetId="54">'別紙34－2'!$A$1:$AA$33</definedName>
    <definedName name="_xlnm.Print_Area" localSheetId="55">別紙35!$A$1:$AI$52</definedName>
    <definedName name="_xlnm.Print_Area" localSheetId="56">別紙36!$A$1:$Z$68</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別紙38!$A$1:$Y$46</definedName>
    <definedName name="_xlnm.Print_Area" localSheetId="61">別紙39!$A$1:$Z$31</definedName>
    <definedName name="_xlnm.Print_Area" localSheetId="3">別紙４!$A$1:$AC$36</definedName>
    <definedName name="_xlnm.Print_Area" localSheetId="63">別紙41!$A$1:$AC$37</definedName>
    <definedName name="_xlnm.Print_Area" localSheetId="64">別紙42!$A$1:$Y$60</definedName>
    <definedName name="_xlnm.Print_Area" localSheetId="65">別紙43!$A$1:$AA$36</definedName>
    <definedName name="_xlnm.Print_Area" localSheetId="66">別紙44!$A$1:$AD$53</definedName>
    <definedName name="_xlnm.Print_Area" localSheetId="67">別紙45!$A$1:$AC$34</definedName>
    <definedName name="_xlnm.Print_Area" localSheetId="68">別紙46!$A$1:$AA$54</definedName>
    <definedName name="_xlnm.Print_Area" localSheetId="69">別紙47!$A$1:$Y$26</definedName>
    <definedName name="_xlnm.Print_Area" localSheetId="70">別紙48!$A$1:$Y$36</definedName>
    <definedName name="_xlnm.Print_Area" localSheetId="71">'別紙48－2'!$A$1:$Y$30</definedName>
    <definedName name="_xlnm.Print_Area" localSheetId="72">別紙49!$A$1:$AC$54</definedName>
    <definedName name="_xlnm.Print_Area" localSheetId="4">別紙５!$A$1:$AF$50</definedName>
    <definedName name="_xlnm.Print_Area" localSheetId="73">別紙50!$A$1:$AK$65</definedName>
    <definedName name="_xlnm.Print_Area" localSheetId="74">別紙51!$A$1:$AF$43</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サービス種別">[1]サービス種類一覧!$B$4:$B$20</definedName>
    <definedName name="サービス種類">[2]サービス種類一覧!$C$4:$C$20</definedName>
    <definedName name="サービス名" localSheetId="57">#REF!</definedName>
    <definedName name="サービス名">#N/A</definedName>
    <definedName name="サービス名称" localSheetId="57">#REF!</definedName>
    <definedName name="サービス名称">#N/A</definedName>
    <definedName name="だだ" localSheetId="57">#REF!</definedName>
    <definedName name="だだ">#N/A</definedName>
    <definedName name="っっｋ" localSheetId="57">#REF!</definedName>
    <definedName name="っっｋ">#N/A</definedName>
    <definedName name="っっっっｌ" localSheetId="57">#REF!</definedName>
    <definedName name="っっっっｌ">#N/A</definedName>
    <definedName name="確認" localSheetId="57">#REF!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<sst xmlns="http://schemas.openxmlformats.org/spreadsheetml/2006/main" count="7721" uniqueCount="2069">
  <si>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</si>
  <si>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</si>
  <si>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</si>
  <si>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</si>
  <si>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</si>
  <si>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</si>
  <si>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</si>
  <si>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</si>
  <si>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</si>
  <si>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</si>
  <si>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</si>
  <si>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</si>
  <si>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</si>
  <si>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</si>
  <si>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</si>
  <si>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</si>
  <si>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</si>
  <si>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</si>
  <si>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</si>
  <si>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</si>
  <si>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</si>
  <si>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</si>
  <si>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</si>
  <si>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</si>
  <si>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</si>
  <si>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</si>
  <si>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</si>
  <si>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</si>
  <si>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</si>
  <si>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</si>
  <si>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</si>
  <si>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</si>
  <si>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</si>
  <si>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</si>
  <si>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</si>
  <si>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</si>
  <si>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</si>
  <si>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</si>
  <si>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</si>
  <si>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フリガナ</t>
    <phoneticPr fontId="2"/>
  </si>
  <si>
    <t>事業所・施設の名称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</si>
  <si>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</si>
  <si>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</si>
  <si>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</si>
  <si>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</si>
  <si>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</si>
  <si>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</si>
  <si>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</si>
  <si>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</si>
  <si>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</si>
  <si>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</si>
  <si>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</si>
  <si>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</si>
  <si>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</si>
  <si>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</si>
  <si>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</si>
  <si>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</si>
  <si>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</si>
  <si>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</si>
  <si>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</si>
  <si>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</si>
  <si>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</si>
  <si>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</si>
  <si>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</si>
  <si>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</si>
  <si>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</si>
  <si>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</si>
  <si>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</si>
  <si>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</si>
  <si>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</si>
  <si>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</si>
  <si>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</si>
  <si>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</si>
  <si>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</si>
  <si>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</si>
  <si>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</si>
  <si>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</si>
  <si>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</si>
  <si>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</si>
  <si>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</si>
  <si>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</si>
  <si>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</si>
  <si>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</si>
  <si>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</si>
  <si>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</si>
  <si>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</si>
  <si>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</si>
  <si>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</si>
  <si>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</si>
  <si>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</si>
  <si>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</si>
  <si>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</si>
  <si>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</si>
  <si>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</si>
  <si>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</si>
  <si>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</si>
  <si>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</si>
  <si>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</si>
  <si>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</si>
  <si>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</si>
  <si>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</si>
  <si>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</si>
  <si>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</si>
  <si>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</si>
  <si>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</si>
  <si>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</si>
  <si>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</si>
  <si>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</si>
  <si>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</si>
  <si>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</si>
  <si>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</si>
  <si>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</si>
  <si>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</si>
  <si>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</si>
  <si>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</si>
  <si>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</si>
  <si>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</si>
  <si>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</si>
  <si>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</si>
  <si>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</si>
  <si>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</si>
  <si>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</si>
  <si>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</si>
  <si>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</si>
  <si>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</si>
  <si>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</si>
  <si>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</si>
  <si>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</si>
  <si>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</si>
  <si>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</si>
  <si>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</si>
  <si>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</si>
  <si>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</si>
  <si>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</si>
  <si>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</si>
  <si>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</si>
  <si>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</si>
  <si>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</si>
  <si>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</si>
  <si>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</si>
  <si>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</si>
  <si>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</si>
  <si>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</si>
  <si>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</si>
  <si>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</si>
  <si>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</si>
  <si>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</si>
  <si>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</si>
  <si>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</si>
  <si>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</si>
  <si>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</si>
  <si>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</si>
  <si>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</si>
  <si>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</si>
  <si>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</si>
  <si>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</si>
  <si>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</si>
  <si>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</si>
  <si>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</si>
  <si>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</si>
  <si>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</si>
  <si>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</si>
  <si>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</si>
  <si>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</si>
  <si>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</si>
  <si>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</si>
  <si>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</si>
  <si>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</si>
  <si>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</si>
  <si>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</si>
  <si>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</si>
  <si>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</si>
  <si>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</si>
  <si>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</si>
  <si>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</si>
  <si>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</si>
  <si>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</si>
  <si>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</si>
  <si>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</si>
  <si>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</si>
  <si>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</si>
  <si>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</si>
  <si>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</si>
  <si>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</si>
  <si>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</si>
  <si>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</si>
  <si>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</si>
  <si>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</si>
  <si>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</si>
  <si>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</si>
  <si>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</si>
  <si>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</si>
  <si>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</si>
  <si>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</si>
  <si>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</si>
  <si>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</si>
  <si>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</si>
  <si>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</si>
  <si>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</si>
  <si>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</si>
  <si>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</si>
  <si>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</si>
  <si>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</si>
  <si>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</si>
  <si>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</si>
  <si>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</si>
  <si>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</si>
  <si>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</si>
  <si>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</si>
  <si>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</si>
  <si>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</si>
  <si>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</si>
  <si>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</si>
  <si>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</si>
  <si>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</si>
  <si>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</si>
  <si>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</si>
  <si>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</si>
  <si>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</si>
  <si>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</si>
  <si>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</si>
  <si>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</si>
  <si>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</si>
  <si>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</si>
  <si>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</si>
  <si>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</si>
  <si>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</si>
  <si>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</si>
  <si>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</si>
  <si>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</si>
  <si>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</si>
  <si>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</si>
  <si>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</si>
  <si>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</si>
  <si>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</si>
  <si>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</si>
  <si>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</si>
  <si>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</si>
  <si>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</si>
  <si>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</si>
  <si>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</si>
  <si>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</si>
  <si>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</si>
  <si>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</si>
  <si>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</si>
  <si>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</si>
  <si>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</si>
  <si>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</si>
  <si>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</si>
  <si>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</si>
  <si>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</si>
  <si>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</si>
  <si>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</si>
  <si>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</si>
  <si>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</si>
  <si>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</si>
  <si>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</si>
  <si>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</si>
  <si>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</si>
  <si>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</si>
  <si>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</si>
  <si>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</si>
  <si>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</si>
  <si>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</si>
  <si>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</si>
  <si>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</si>
  <si>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</si>
  <si>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</si>
  <si>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</si>
  <si>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</si>
  <si>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</si>
  <si>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</si>
  <si>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</si>
  <si>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</si>
  <si>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</si>
  <si>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</si>
  <si>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</si>
  <si>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</si>
  <si>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</si>
  <si>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</si>
  <si>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</si>
  <si>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</si>
  <si>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</si>
  <si>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</si>
  <si>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</si>
  <si>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</si>
  <si>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</si>
  <si>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</si>
  <si>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</si>
  <si>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</si>
  <si>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</si>
  <si>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</si>
  <si>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</si>
  <si>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</si>
  <si>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</si>
  <si>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</si>
  <si>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</si>
  <si>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</si>
  <si>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</si>
  <si>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</si>
  <si>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</si>
  <si>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</si>
  <si>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</si>
  <si>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</si>
  <si>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</si>
  <si>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</si>
  <si>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</si>
  <si>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</si>
  <si>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</si>
  <si>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</si>
  <si>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</si>
  <si>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</si>
  <si>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</si>
  <si>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</si>
  <si>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</si>
  <si>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</si>
  <si>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</si>
  <si>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</si>
  <si>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</si>
  <si>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</si>
  <si>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</si>
  <si>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</si>
  <si>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</si>
  <si>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</si>
  <si>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</si>
  <si>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</si>
  <si>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</si>
  <si>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</si>
  <si>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</si>
  <si>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</si>
  <si>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</si>
  <si>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</si>
  <si>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</si>
  <si>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</si>
  <si>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</si>
  <si>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</si>
  <si>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</si>
  <si>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</si>
  <si>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</si>
  <si>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</si>
  <si>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</si>
  <si>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</si>
  <si>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</si>
  <si>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</si>
  <si>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</si>
  <si>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</si>
  <si>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</si>
  <si>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</si>
  <si>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</si>
  <si>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</si>
  <si>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</si>
  <si>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</si>
  <si>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</si>
  <si>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</si>
  <si>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</si>
  <si>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</si>
  <si>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</si>
  <si>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</si>
  <si>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</si>
  <si>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</si>
  <si>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</si>
  <si>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</si>
  <si>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</si>
  <si>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</si>
  <si>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</si>
  <si>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</si>
  <si>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</si>
  <si>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</si>
  <si>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</si>
  <si>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</si>
  <si>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</si>
  <si>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</si>
  <si>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</si>
  <si>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</si>
  <si>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</si>
  <si>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</si>
  <si>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</si>
  <si>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</si>
  <si>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</si>
  <si>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</si>
  <si>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</si>
  <si>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</si>
  <si>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</si>
  <si>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</si>
  <si>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</si>
  <si>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</si>
  <si>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</si>
  <si>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</si>
  <si>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</si>
  <si>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</si>
  <si>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</si>
  <si>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</si>
  <si>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</si>
  <si>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</si>
  <si>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</si>
  <si>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</si>
  <si>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</si>
  <si>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</si>
  <si>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</si>
  <si>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</si>
  <si>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</si>
  <si>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</si>
  <si>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</si>
  <si>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</si>
  <si>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</si>
  <si>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</si>
  <si>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</si>
  <si>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</si>
  <si>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</si>
  <si>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</si>
  <si>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</si>
  <si>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</si>
  <si>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</si>
  <si>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</si>
  <si>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</si>
  <si>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</si>
  <si>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</si>
  <si>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</si>
  <si>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</si>
  <si>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</si>
  <si>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</si>
  <si>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</si>
  <si>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</si>
  <si>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</si>
  <si>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</si>
  <si>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</si>
  <si>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</si>
  <si>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</si>
  <si>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</si>
  <si>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</si>
  <si>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</si>
  <si>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</si>
  <si>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</si>
  <si>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</si>
  <si>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</si>
  <si>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</si>
  <si>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</si>
  <si>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</si>
  <si>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</si>
  <si>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</si>
  <si>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</si>
  <si>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</si>
  <si>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</si>
  <si>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</si>
  <si>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</si>
  <si>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</si>
  <si>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</si>
  <si>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</si>
  <si>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</si>
  <si>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</si>
  <si>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</si>
  <si>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</si>
  <si>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</si>
  <si>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</si>
  <si>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</si>
  <si>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</si>
  <si>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</si>
  <si>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</si>
  <si>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</si>
  <si>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</si>
  <si>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</si>
  <si>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</si>
  <si>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</si>
  <si>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</si>
  <si>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</si>
  <si>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</si>
  <si>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</si>
  <si>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</si>
  <si>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</si>
  <si>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</si>
  <si>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</si>
  <si>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</si>
  <si>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</si>
  <si>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</si>
  <si>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</si>
  <si>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</si>
  <si>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</si>
  <si>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</si>
  <si>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</si>
  <si>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</si>
  <si>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</si>
  <si>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</si>
  <si>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</si>
  <si>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</si>
  <si>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</si>
  <si>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</si>
  <si>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</si>
  <si>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</si>
  <si>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</si>
  <si>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</si>
  <si>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</si>
  <si>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</si>
  <si>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</si>
  <si>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</si>
  <si>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</si>
  <si>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</si>
  <si>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</si>
  <si>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</si>
  <si>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</si>
  <si>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</si>
  <si>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</si>
  <si>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</si>
  <si>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</si>
  <si>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</si>
  <si>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</si>
  <si>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</si>
  <si>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</si>
  <si>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</si>
  <si>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</si>
  <si>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</si>
  <si>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</si>
  <si>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</si>
  <si>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</si>
  <si>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</si>
  <si>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</si>
  <si>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</si>
  <si>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</si>
  <si>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</si>
  <si>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</si>
  <si>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</si>
  <si>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</si>
  <si>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</si>
  <si>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</si>
  <si>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</si>
  <si>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</si>
  <si>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</si>
  <si>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</si>
  <si>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</si>
  <si>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</si>
  <si>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</si>
  <si>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</si>
  <si>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</si>
  <si>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</si>
  <si>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</si>
  <si>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</si>
  <si>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</si>
  <si>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</si>
  <si>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</si>
  <si>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</si>
  <si>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</si>
  <si>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</si>
  <si>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</si>
  <si>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</si>
  <si>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</si>
  <si>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</si>
  <si>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</si>
  <si>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</si>
  <si>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</si>
  <si>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</si>
  <si>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</si>
  <si>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</si>
  <si>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</si>
  <si>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</si>
  <si>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</si>
  <si>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</si>
  <si>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</si>
  <si>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</si>
  <si>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</si>
  <si>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</si>
  <si>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</si>
  <si>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</si>
  <si>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</si>
  <si>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</si>
  <si>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</si>
  <si>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</si>
  <si>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</si>
  <si>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</si>
  <si>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</si>
  <si>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</si>
  <si>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</si>
  <si>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</si>
  <si>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</si>
  <si>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</si>
  <si>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</si>
  <si>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</si>
  <si>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</si>
  <si>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</si>
  <si>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</si>
  <si>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</si>
  <si>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</si>
  <si>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</si>
  <si>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</si>
  <si>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</si>
  <si>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</si>
  <si>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</si>
  <si>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</si>
  <si>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</si>
  <si>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</si>
  <si>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</si>
  <si>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</si>
  <si>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</si>
  <si>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</si>
  <si>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</si>
  <si>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</si>
  <si>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</si>
  <si>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</si>
  <si>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</si>
  <si>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</si>
  <si>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</si>
  <si>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</si>
  <si>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</si>
  <si>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</si>
  <si>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</si>
  <si>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</si>
  <si>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</si>
  <si>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</si>
  <si>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</si>
  <si>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</si>
  <si>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</si>
  <si>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</si>
  <si>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</si>
  <si>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</si>
  <si>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</si>
  <si>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</si>
  <si>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</si>
  <si>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</si>
  <si>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</si>
  <si>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</si>
  <si>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</si>
  <si>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</si>
  <si>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</si>
  <si>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</si>
  <si>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</si>
  <si>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</si>
  <si>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</si>
  <si>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</si>
  <si>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</si>
  <si>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</si>
  <si>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</si>
  <si>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</si>
  <si>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</si>
  <si>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</si>
  <si>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</si>
  <si>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</si>
  <si>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</si>
  <si>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</si>
  <si>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</si>
  <si>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</si>
  <si>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</si>
  <si>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</si>
  <si>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</si>
  <si>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</si>
  <si>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</si>
  <si>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</si>
  <si>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</si>
  <si>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</si>
  <si>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</si>
  <si>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</si>
  <si>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</si>
  <si>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</si>
  <si>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</si>
  <si>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</si>
  <si>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</si>
  <si>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</si>
  <si>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</si>
  <si>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</si>
  <si>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</si>
  <si>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</si>
  <si>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</si>
  <si>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</si>
  <si>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</si>
  <si>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</si>
  <si>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</si>
  <si>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</si>
  <si>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</si>
  <si>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</si>
  <si>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</si>
  <si>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</si>
  <si>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</si>
  <si>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</si>
  <si>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</si>
  <si>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</si>
  <si>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</si>
  <si>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</si>
  <si>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</si>
  <si>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</si>
  <si>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</si>
  <si>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</si>
  <si>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</si>
  <si>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</si>
  <si>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</si>
  <si>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</si>
  <si>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</si>
  <si>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</si>
  <si>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</si>
  <si>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</si>
  <si>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</si>
  <si>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</si>
  <si>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</si>
  <si>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</si>
  <si>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</si>
  <si>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</si>
  <si>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</si>
  <si>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</si>
  <si>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</si>
  <si>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</si>
  <si>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</si>
  <si>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</si>
  <si>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</si>
  <si>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</si>
  <si>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</si>
  <si>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</si>
  <si>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</si>
  <si>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</si>
  <si>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</si>
  <si>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</si>
  <si>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</si>
  <si>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</si>
  <si>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</si>
  <si>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</si>
  <si>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</si>
  <si>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</si>
  <si>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</si>
  <si>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</si>
  <si>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</si>
  <si>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</si>
  <si>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</si>
  <si>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</si>
  <si>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</si>
  <si>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</si>
  <si>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</si>
  <si>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</si>
  <si>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</si>
  <si>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</si>
  <si>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</si>
  <si>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</si>
  <si>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</si>
  <si>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</si>
  <si>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</si>
  <si>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</si>
  <si>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</si>
  <si>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</si>
  <si>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</si>
  <si>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</si>
  <si>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</si>
  <si>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</si>
  <si>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</si>
  <si>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</si>
  <si>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</si>
  <si>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</si>
  <si>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</si>
  <si>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</si>
  <si>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</si>
  <si>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</si>
  <si>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</si>
  <si>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</si>
  <si>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</si>
  <si>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</si>
  <si>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</si>
  <si>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</si>
  <si>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</si>
  <si>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</si>
  <si>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</si>
  <si>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</si>
  <si>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</si>
  <si>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</si>
  <si>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</si>
  <si>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</si>
  <si>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</si>
  <si>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</si>
  <si>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</si>
  <si>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</si>
  <si>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</si>
  <si>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</si>
  <si>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</si>
  <si>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</si>
  <si>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</si>
  <si>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</si>
  <si>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</si>
  <si>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</si>
  <si>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</si>
  <si>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</si>
  <si>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</si>
  <si>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</si>
  <si>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</si>
  <si>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</si>
  <si>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</si>
  <si>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</si>
  <si>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</si>
  <si>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</si>
  <si>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</si>
  <si>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</si>
  <si>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</si>
  <si>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</si>
  <si>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</si>
  <si>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</si>
  <si>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</si>
  <si>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</si>
  <si>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</si>
  <si>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</si>
  <si>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</si>
  <si>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</si>
  <si>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</si>
  <si>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</si>
  <si>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</si>
  <si>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</si>
  <si>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</si>
  <si>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</si>
  <si>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</si>
  <si>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</si>
  <si>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</si>
  <si>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</si>
  <si>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</si>
  <si>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</si>
  <si>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</si>
  <si>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</si>
  <si>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</si>
  <si>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</si>
  <si>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</si>
  <si>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</si>
  <si>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</si>
  <si>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</si>
  <si>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</si>
  <si>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</si>
  <si>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</si>
  <si>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</si>
  <si>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</si>
  <si>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</si>
  <si>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</si>
  <si>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</si>
  <si>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</si>
  <si>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</si>
  <si>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</si>
  <si>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</si>
  <si>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</si>
  <si>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</si>
  <si>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</si>
  <si>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</si>
  <si>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</si>
  <si>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</si>
  <si>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</si>
  <si>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</si>
  <si>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</si>
  <si>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</si>
  <si>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</si>
  <si>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</si>
  <si>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</si>
  <si>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</si>
  <si>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</si>
  <si>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</si>
  <si>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</si>
  <si>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</si>
  <si>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</si>
  <si>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</si>
  <si>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</si>
  <si>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</si>
  <si>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</si>
  <si>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</si>
  <si>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</si>
  <si>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</si>
  <si>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</si>
  <si>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</si>
  <si>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</si>
  <si>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</si>
  <si>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</si>
  <si>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</si>
  <si>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</si>
  <si>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</si>
  <si>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</si>
  <si>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</si>
  <si>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</si>
  <si>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</si>
  <si>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</si>
  <si>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</si>
  <si>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</si>
  <si>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</si>
  <si>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</si>
  <si>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</si>
  <si>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</si>
  <si>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</si>
  <si>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</si>
  <si>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</si>
  <si>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</si>
  <si>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</si>
  <si>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</si>
  <si>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</si>
  <si>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</si>
  <si>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</si>
  <si>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</si>
  <si>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</si>
  <si>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</si>
  <si>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</si>
  <si>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</si>
  <si>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</si>
  <si>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</si>
  <si>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</si>
  <si>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</si>
  <si>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</si>
  <si>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</si>
  <si>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</si>
  <si>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</si>
  <si>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</si>
  <si>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</si>
  <si>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</si>
  <si>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</si>
  <si>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</si>
  <si>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</si>
  <si>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</si>
  <si>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</si>
  <si>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</si>
  <si>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</si>
  <si>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</si>
  <si>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</si>
  <si>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</si>
  <si>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</si>
  <si>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</si>
  <si>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</si>
  <si>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</si>
  <si>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</si>
  <si>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</si>
  <si>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</si>
  <si>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</si>
  <si>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</si>
  <si>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</si>
  <si>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</si>
  <si>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</si>
  <si>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</si>
  <si>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</si>
  <si>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</si>
  <si>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</si>
  <si>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</si>
  <si>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</si>
  <si>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</si>
  <si>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</si>
  <si>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</si>
  <si>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</si>
  <si>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</si>
  <si>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</si>
  <si>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</si>
  <si>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</si>
  <si>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</si>
  <si>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</si>
  <si>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</si>
  <si>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</si>
  <si>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</si>
  <si>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</si>
  <si>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</si>
  <si>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</si>
  <si>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</si>
  <si>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</si>
  <si>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</si>
  <si>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</si>
  <si>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</si>
  <si>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</si>
  <si>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</si>
  <si>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</si>
  <si>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</si>
  <si>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</si>
  <si>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</si>
  <si>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</si>
  <si>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</si>
  <si>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</si>
  <si>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</si>
  <si>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</si>
  <si>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</si>
  <si>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</si>
  <si>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</si>
  <si>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</si>
  <si>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</si>
  <si>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</si>
  <si>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</si>
  <si>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</si>
  <si>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</si>
  <si>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</si>
  <si>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</si>
  <si>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</si>
  <si>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</si>
  <si>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</si>
  <si>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</si>
  <si>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</si>
  <si>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</si>
  <si>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</si>
  <si>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</si>
  <si>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</si>
  <si>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</si>
  <si>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</si>
  <si>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</si>
  <si>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</si>
  <si>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</si>
  <si>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</si>
  <si>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</si>
  <si>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</si>
  <si>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</si>
  <si>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</si>
  <si>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</si>
  <si>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</si>
  <si>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</si>
  <si>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</si>
  <si>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</si>
  <si>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</si>
  <si>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</si>
  <si>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</si>
  <si>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</si>
  <si>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</si>
  <si>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</si>
  <si>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</si>
  <si>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</si>
  <si>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</si>
  <si>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</si>
  <si>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</si>
  <si>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</si>
  <si>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</si>
  <si>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</si>
  <si>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</si>
  <si>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</si>
  <si>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</si>
  <si>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</si>
  <si>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</si>
  <si>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</si>
  <si>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</si>
  <si>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</si>
  <si>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</si>
  <si>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</si>
  <si>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</si>
  <si>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</si>
  <si>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</si>
  <si>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</si>
  <si>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</si>
  <si>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</si>
  <si>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</si>
  <si>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</si>
  <si>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</si>
  <si>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</si>
  <si>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</si>
  <si>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</si>
  <si>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</si>
  <si>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</si>
  <si>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</si>
  <si>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</si>
  <si>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</si>
  <si>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</si>
  <si>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</si>
  <si>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</si>
  <si>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</si>
  <si>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</si>
  <si>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</si>
  <si>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</si>
  <si>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</si>
  <si>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</si>
  <si>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</si>
  <si>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</si>
  <si>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</si>
  <si>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</si>
  <si>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</si>
  <si>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</si>
  <si>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</si>
  <si>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</si>
  <si>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</si>
  <si>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</si>
  <si>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</si>
  <si>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</si>
  <si>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</si>
  <si>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</si>
  <si>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</si>
  <si>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</si>
  <si>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</si>
  <si>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</si>
  <si>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</si>
  <si>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</si>
  <si>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</si>
  <si>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</si>
  <si>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</si>
  <si>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</si>
  <si>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</si>
  <si>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</si>
  <si>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</si>
  <si>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</si>
  <si>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</si>
  <si>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</si>
  <si>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</si>
  <si>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</si>
  <si>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</si>
  <si>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</si>
  <si>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</si>
  <si>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</si>
  <si>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</si>
  <si>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</si>
  <si>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</si>
  <si>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</si>
  <si>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</si>
  <si>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</si>
  <si>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</si>
  <si>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</si>
  <si>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</si>
  <si>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</si>
  <si>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</si>
  <si>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</si>
  <si>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</si>
  <si>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</si>
  <si>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</si>
  <si>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</si>
  <si>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</si>
  <si>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</si>
  <si>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</si>
  <si>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</si>
  <si>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</si>
  <si>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</si>
  <si>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</si>
  <si>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</si>
  <si>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</si>
  <si>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</si>
  <si>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</si>
  <si>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</si>
  <si>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</si>
  <si>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</si>
  <si>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</si>
  <si>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</si>
  <si>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</si>
  <si>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</si>
  <si>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</si>
  <si>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</si>
  <si>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</si>
  <si>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</si>
  <si>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</si>
  <si>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</si>
  <si>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</si>
  <si>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</si>
  <si>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</si>
  <si>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</si>
  <si>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</si>
  <si>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</si>
  <si>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</si>
  <si>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</si>
  <si>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</si>
  <si>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</si>
  <si>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</si>
  <si>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</si>
  <si>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</si>
  <si>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</si>
  <si>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</si>
  <si>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</si>
  <si>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</si>
  <si>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</si>
  <si>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</si>
  <si>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</si>
  <si>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</si>
  <si>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</si>
  <si>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</si>
  <si>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</si>
  <si>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</si>
  <si>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</si>
  <si>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</si>
  <si>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</si>
  <si>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</si>
  <si>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</si>
  <si>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</si>
  <si>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</si>
  <si>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</si>
  <si>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</si>
  <si>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</si>
  <si>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</si>
  <si>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</si>
  <si>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</si>
  <si>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</si>
  <si>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</si>
  <si>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</si>
  <si>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</si>
  <si>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</si>
  <si>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</si>
  <si>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</si>
  <si>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</si>
  <si>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</si>
  <si>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</si>
  <si>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</si>
  <si>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</si>
  <si>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</si>
  <si>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</si>
  <si>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</si>
  <si>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</si>
  <si>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</si>
  <si>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</si>
  <si>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</si>
  <si>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</si>
  <si>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</si>
  <si>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</si>
  <si>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</si>
  <si>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</si>
  <si>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</si>
  <si>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</si>
  <si>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</si>
  <si>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</si>
  <si>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</si>
  <si>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</si>
  <si>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</si>
  <si>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</si>
  <si>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</si>
  <si>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</si>
  <si>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</si>
  <si>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</si>
  <si>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</si>
  <si>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</si>
  <si>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</si>
  <si>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</si>
  <si>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</si>
  <si>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</si>
  <si>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</si>
  <si>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</si>
  <si>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</si>
  <si>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</si>
  <si>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</si>
  <si>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</si>
  <si>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</si>
  <si>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</si>
  <si>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</si>
  <si>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</si>
  <si>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</si>
  <si>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</si>
  <si>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</si>
  <si>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</si>
  <si>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</si>
  <si>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</si>
  <si>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</si>
  <si>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</si>
  <si>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</si>
  <si>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</si>
  <si>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</si>
  <si>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</si>
  <si>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</si>
  <si>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</si>
  <si>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</si>
  <si>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</si>
  <si>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</si>
  <si>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</si>
  <si>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</si>
  <si>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</si>
  <si>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</si>
  <si>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</si>
  <si>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</si>
  <si>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</si>
  <si>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</si>
  <si>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</si>
  <si>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</si>
  <si>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</si>
  <si>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</si>
  <si>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</si>
  <si>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</si>
  <si>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</si>
  <si>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</si>
  <si>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</si>
  <si>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</si>
  <si>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</si>
  <si>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</si>
  <si>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</si>
  <si>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</si>
  <si>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</si>
  <si>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</si>
  <si>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</si>
  <si>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</si>
  <si>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</si>
  <si>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</si>
  <si>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</si>
  <si>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</si>
  <si>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</si>
  <si>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</si>
  <si>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</si>
  <si>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</si>
  <si>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</si>
  <si>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</si>
  <si>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</si>
  <si>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</si>
  <si>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</si>
  <si>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</si>
  <si>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</si>
  <si>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</si>
  <si>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</si>
  <si>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</si>
  <si>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</si>
  <si>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</si>
  <si>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</si>
  <si>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</si>
  <si>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</si>
  <si>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</si>
  <si>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</si>
  <si>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</si>
  <si>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</si>
  <si>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</si>
  <si>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</si>
  <si>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</si>
  <si>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</si>
  <si>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</si>
  <si>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</si>
  <si>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</si>
  <si>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</si>
  <si>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</si>
  <si>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</si>
  <si>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</si>
  <si>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</si>
  <si>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</si>
  <si>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</si>
  <si>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</si>
  <si>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</si>
  <si>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</si>
  <si>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</si>
  <si>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</si>
  <si>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</si>
  <si>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</si>
  <si>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</si>
  <si>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</si>
  <si>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</si>
  <si>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</si>
  <si>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</si>
  <si>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</si>
  <si>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</si>
  <si>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</si>
  <si>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</si>
  <si>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</si>
  <si>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</si>
  <si>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</si>
  <si>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</si>
  <si>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</si>
  <si>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</si>
  <si>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</si>
  <si>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</si>
  <si>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</si>
  <si>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</si>
  <si>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</si>
  <si>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</si>
  <si>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</si>
  <si>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</si>
  <si>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</si>
  <si>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</si>
  <si>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</si>
  <si>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</si>
  <si>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</si>
  <si>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</si>
  <si>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</si>
  <si>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</si>
  <si>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</si>
  <si>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</si>
  <si>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</si>
  <si>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</si>
  <si>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</si>
  <si>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</si>
  <si>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</si>
  <si>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</si>
  <si>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</si>
  <si>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</si>
  <si>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</si>
  <si>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</si>
  <si>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</si>
  <si>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</si>
  <si>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</si>
  <si>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</si>
  <si>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</si>
  <si>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</si>
  <si>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</si>
  <si>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</si>
  <si>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</si>
  <si>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</si>
  <si>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</si>
  <si>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</si>
  <si>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</si>
  <si>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</si>
  <si>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</si>
  <si>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</si>
  <si>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</si>
  <si>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</si>
  <si>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</si>
  <si>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</si>
  <si>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</si>
  <si>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</si>
  <si>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</si>
  <si>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</si>
  <si>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</si>
  <si>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</si>
  <si>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</si>
  <si>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</si>
  <si>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</si>
  <si>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</si>
  <si>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</si>
  <si>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</si>
  <si>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</si>
  <si>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</si>
  <si>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</si>
  <si>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</si>
  <si>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</si>
  <si>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</si>
  <si>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</si>
  <si>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</si>
  <si>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</si>
  <si>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</si>
  <si>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</si>
  <si>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</si>
  <si>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</si>
  <si>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</si>
  <si>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</si>
  <si>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</si>
  <si>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</si>
  <si>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</si>
  <si>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</si>
  <si>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</si>
  <si>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</si>
  <si>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</si>
  <si>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</si>
  <si>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</si>
  <si>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</si>
  <si>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</si>
  <si>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</si>
  <si>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</si>
  <si>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</si>
  <si>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</si>
  <si>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</si>
  <si>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</si>
  <si>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</si>
  <si>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</si>
  <si>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</si>
  <si>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</si>
  <si>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</si>
  <si>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</si>
  <si>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</si>
  <si>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</si>
  <si>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</si>
  <si>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</si>
  <si>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</si>
  <si>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</si>
  <si>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</si>
  <si>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</si>
  <si>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</si>
  <si>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</si>
  <si>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</si>
  <si>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</si>
  <si>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</si>
  <si>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</si>
  <si>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</si>
  <si>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</si>
  <si>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</si>
  <si>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</si>
  <si>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</si>
  <si>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</si>
  <si>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</si>
  <si>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</si>
  <si>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</si>
  <si>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</si>
  <si>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</si>
  <si>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</si>
  <si>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</si>
  <si>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</si>
  <si>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</si>
  <si>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</si>
  <si>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</si>
  <si>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</si>
  <si>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</si>
  <si>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</si>
  <si>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</si>
  <si>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</si>
  <si>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</si>
  <si>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</si>
  <si>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</si>
  <si>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</si>
  <si>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</si>
  <si>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</si>
  <si>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</si>
  <si>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</si>
  <si>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</si>
  <si>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</si>
  <si>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</si>
  <si>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</si>
  <si>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</si>
  <si>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</si>
  <si>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</si>
  <si>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</si>
  <si>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</si>
  <si>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</si>
  <si>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</si>
  <si>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</si>
  <si>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</si>
  <si>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</si>
  <si>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</si>
  <si>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</si>
  <si>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</si>
  <si>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</si>
  <si>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</si>
  <si>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</si>
  <si>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</si>
  <si>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</si>
  <si>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</si>
  <si>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</si>
  <si>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</si>
  <si>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</si>
  <si>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</si>
  <si>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</si>
  <si>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</si>
  <si>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</si>
  <si>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</si>
  <si>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</si>
  <si>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</si>
  <si>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</si>
  <si>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</si>
  <si>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</si>
  <si>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</si>
  <si>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</si>
  <si>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</si>
  <si>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</si>
  <si>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</si>
  <si>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</si>
  <si>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</si>
  <si>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</si>
  <si>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</si>
  <si>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</si>
  <si>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</si>
  <si>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</si>
  <si>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</si>
  <si>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</si>
  <si>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</si>
  <si>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</si>
  <si>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</si>
  <si>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</si>
  <si>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</si>
  <si>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</si>
  <si>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</si>
  <si>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</si>
  <si>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</si>
  <si>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</si>
  <si>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</si>
  <si>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</si>
  <si>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</si>
  <si>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</si>
  <si>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</si>
  <si>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</si>
  <si>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</si>
  <si>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</si>
  <si>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</si>
  <si>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</si>
  <si>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</si>
  <si>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</si>
  <si>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</si>
  <si>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</si>
  <si>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</si>
  <si>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</si>
  <si>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</si>
  <si>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</si>
  <si>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</si>
  <si>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</si>
  <si>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</si>
  <si>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</si>
  <si>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</si>
  <si>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</si>
  <si>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</si>
  <si>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</si>
  <si>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</si>
  <si>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</si>
  <si>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</si>
  <si>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</si>
  <si>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</si>
  <si>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</si>
  <si>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</si>
  <si>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</si>
  <si>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</si>
  <si>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</si>
  <si>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</si>
  <si>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</si>
  <si>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</si>
  <si>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</si>
  <si>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</si>
  <si>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</si>
  <si>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</si>
  <si>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</si>
  <si>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</si>
  <si>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</si>
  <si>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</si>
  <si>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</si>
  <si>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</si>
  <si>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</si>
  <si>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</si>
  <si>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</si>
  <si>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</si>
  <si>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</si>
  <si>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</si>
  <si>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</si>
  <si>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</si>
  <si>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</si>
  <si>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</si>
  <si>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</si>
  <si>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</si>
  <si>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</si>
  <si>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</si>
  <si>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</si>
  <si>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</si>
  <si>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</si>
  <si>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</si>
  <si>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</si>
  <si>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</si>
  <si>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</si>
  <si>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</si>
  <si>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</si>
  <si>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</si>
  <si>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</si>
  <si>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</si>
  <si>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</si>
  <si>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</si>
  <si>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</si>
  <si>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</si>
  <si>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</si>
  <si>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</si>
  <si>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</si>
  <si>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</si>
  <si>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</si>
  <si>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</si>
  <si>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</si>
  <si>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</si>
  <si>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</si>
  <si>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</si>
  <si>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</si>
  <si>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</si>
  <si>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</si>
  <si>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</si>
  <si>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</si>
  <si>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</si>
  <si>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</si>
  <si>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</si>
  <si>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</si>
  <si>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</si>
  <si>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</si>
  <si>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</si>
  <si>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</si>
  <si>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</si>
  <si>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</si>
  <si>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</si>
  <si>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</si>
  <si>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</si>
  <si>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</si>
  <si>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</si>
  <si>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</si>
  <si>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</si>
  <si>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</si>
  <si>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</si>
  <si>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</si>
  <si>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</si>
  <si>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</si>
  <si>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</si>
  <si>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</si>
  <si>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</si>
  <si>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</si>
  <si>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</si>
  <si>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</si>
  <si>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</si>
  <si>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</si>
  <si>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</si>
  <si>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</si>
  <si>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</si>
  <si>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</si>
  <si>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</si>
  <si>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</si>
  <si>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</si>
  <si>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</si>
  <si>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</si>
  <si>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</si>
  <si>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</si>
  <si>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</si>
  <si>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</si>
  <si>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</si>
  <si>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</si>
  <si>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</si>
  <si>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</si>
  <si>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</si>
  <si>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</si>
  <si>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</si>
  <si>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</si>
  <si>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</si>
  <si>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</si>
  <si>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</si>
  <si>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</si>
  <si>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</si>
  <si>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</si>
  <si>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</si>
  <si>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</si>
  <si>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</si>
  <si>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</si>
  <si>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</si>
  <si>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</si>
  <si>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</si>
  <si>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</si>
  <si>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</si>
  <si>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</si>
  <si>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</si>
  <si>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</si>
  <si>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</si>
  <si>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</si>
  <si>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</si>
  <si>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</si>
  <si>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</si>
  <si>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</si>
  <si>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</si>
  <si>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</si>
  <si>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</si>
  <si>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</si>
  <si>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</si>
  <si>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</si>
  <si>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</si>
  <si>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</si>
  <si>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</si>
  <si>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</si>
  <si>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</si>
  <si>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</si>
  <si>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</si>
  <si>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</si>
  <si>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</si>
  <si>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</si>
  <si>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</si>
  <si>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</si>
  <si>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</si>
  <si>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</si>
  <si>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</si>
  <si>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</si>
  <si>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</si>
  <si>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</si>
  <si>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</si>
  <si>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</si>
  <si>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</si>
  <si>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</si>
  <si>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</si>
  <si>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</si>
  <si>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</si>
  <si>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</si>
  <si>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</si>
  <si>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</si>
  <si>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</si>
  <si>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</si>
  <si>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</si>
  <si>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</si>
  <si>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</si>
  <si>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</si>
  <si>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</si>
  <si>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</si>
  <si>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</si>
  <si>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</si>
  <si>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</si>
  <si>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</si>
  <si>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</si>
  <si>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</si>
  <si>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</si>
  <si>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</si>
  <si>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</si>
  <si>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</si>
  <si>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</si>
  <si>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</si>
  <si>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</si>
  <si>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</si>
  <si>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</si>
  <si>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</si>
  <si>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</si>
  <si>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</si>
  <si>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</si>
  <si>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</si>
  <si>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</si>
  <si>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</si>
  <si>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</si>
  <si>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</si>
  <si>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</si>
  <si>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</si>
  <si>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</si>
  <si>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</si>
  <si>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</si>
  <si>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</si>
  <si>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</si>
  <si>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</si>
  <si>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</si>
  <si>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</si>
  <si>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</si>
  <si>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</si>
  <si>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</si>
  <si>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</si>
  <si>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</si>
  <si>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</si>
  <si>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</si>
  <si>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</si>
  <si>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</si>
  <si>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</si>
  <si>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</si>
  <si>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</si>
  <si>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</si>
  <si>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</si>
  <si>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</si>
  <si>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</si>
  <si>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</si>
  <si>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</si>
  <si>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</si>
  <si>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</si>
  <si>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</si>
  <si>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</si>
  <si>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</si>
  <si>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</si>
  <si>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</si>
  <si>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</si>
  <si>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</si>
  <si>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</si>
  <si>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</si>
  <si>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</si>
  <si>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</si>
  <si>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</si>
  <si>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</si>
  <si>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</si>
  <si>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</si>
  <si>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</si>
  <si>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</si>
  <si>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</si>
  <si>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</si>
  <si>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</si>
  <si>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</si>
  <si>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</si>
  <si>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</si>
  <si>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</si>
  <si>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</si>
  <si>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</si>
  <si>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</si>
  <si>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</si>
  <si>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</si>
  <si>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</si>
  <si>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</si>
  <si>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</si>
  <si>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</si>
  <si>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</si>
  <si>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</si>
  <si>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</si>
  <si>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</si>
  <si>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</si>
  <si>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</si>
  <si>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</si>
  <si>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</si>
  <si>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</si>
  <si>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</si>
  <si>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</si>
  <si>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</si>
  <si>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</si>
  <si>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</si>
  <si>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</si>
  <si>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</si>
  <si>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</si>
  <si>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</si>
  <si>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</si>
  <si>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</si>
  <si>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</si>
  <si>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</si>
  <si>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</si>
  <si>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</si>
  <si>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</si>
  <si>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</si>
  <si>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</si>
  <si>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</si>
  <si>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</si>
  <si>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</si>
  <si>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</si>
  <si>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</si>
  <si>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</si>
  <si>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</si>
  <si>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</si>
  <si>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</si>
  <si>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</si>
  <si>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</si>
  <si>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</si>
  <si>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</si>
  <si>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</si>
  <si>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</si>
  <si>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</si>
  <si>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</si>
  <si>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</si>
  <si>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</si>
  <si>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</si>
  <si>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</si>
  <si>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</si>
  <si>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</si>
  <si>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</si>
  <si>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</si>
  <si>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</si>
  <si>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</si>
  <si>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</si>
  <si>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</si>
  <si>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</si>
  <si>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</si>
  <si>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</si>
  <si>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</si>
  <si>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</si>
  <si>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</si>
  <si>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</si>
  <si>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</si>
  <si>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</si>
  <si>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</si>
  <si>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</si>
  <si>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</si>
  <si>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</si>
  <si>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</si>
  <si>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</si>
  <si>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</si>
  <si>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</si>
  <si>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</si>
  <si>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</si>
  <si>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</si>
  <si>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</si>
  <si>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</si>
  <si>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</si>
  <si>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</si>
  <si>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</si>
  <si>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</si>
  <si>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</si>
  <si>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</si>
  <si>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</si>
  <si>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</si>
  <si>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</si>
  <si>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</si>
  <si>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</si>
  <si>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</si>
  <si>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</si>
  <si>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</si>
  <si>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</si>
  <si>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</si>
  <si>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</si>
  <si>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</si>
  <si>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</si>
  <si>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</si>
  <si>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</si>
  <si>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</si>
  <si>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</si>
  <si>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</si>
  <si>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</si>
  <si>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</si>
  <si>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</si>
  <si>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</si>
  <si>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</si>
  <si>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</si>
  <si>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</si>
  <si>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</si>
  <si>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</si>
  <si>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</si>
  <si>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</si>
  <si>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</si>
  <si>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様式</t>
    <rPh sb="0" eb="2">
      <t>ヨウシキ</t>
    </rPh>
    <phoneticPr fontId="2"/>
  </si>
  <si>
    <t>様式名</t>
    <rPh sb="0" eb="3">
      <t>ヨウシキメイ</t>
    </rPh>
    <phoneticPr fontId="2"/>
  </si>
  <si>
    <t>別紙３</t>
    <rPh sb="0" eb="2">
      <t>ベッシ</t>
    </rPh>
    <phoneticPr fontId="2"/>
  </si>
  <si>
    <t>介護給付費算定に係る体制等に関する進達書＜基準該当事業者用＞</t>
    <phoneticPr fontId="2"/>
  </si>
  <si>
    <t>介護給付費算定に係る体制等に関する進達書
＜地域密着型サービス事業者・地域密着型介護予防サービス事業者用＞＜居宅介護支援事業者・介護予防支援事業者用＞</t>
    <phoneticPr fontId="2"/>
  </si>
  <si>
    <t>別紙３ー２</t>
    <rPh sb="0" eb="2">
      <t>ベッシ</t>
    </rPh>
    <phoneticPr fontId="2"/>
  </si>
  <si>
    <t>別紙４</t>
    <rPh sb="0" eb="2">
      <t>ベッシ</t>
    </rPh>
    <phoneticPr fontId="2"/>
  </si>
  <si>
    <t>基準該当サービスに係る特例居宅介護サービス費、特例介護予防サービス費、特例居宅介護サービス計画費及び特例介護予防サービス計画費の支給に係る上限の率の設定について</t>
    <phoneticPr fontId="2"/>
  </si>
  <si>
    <t>別紙５</t>
    <rPh sb="0" eb="2">
      <t>ベッシ</t>
    </rPh>
    <phoneticPr fontId="2"/>
  </si>
  <si>
    <t>指定居宅サービス事業者等による介護給付費の割引に係る割引率の設定について</t>
    <phoneticPr fontId="2"/>
  </si>
  <si>
    <t>別紙５－２</t>
    <rPh sb="0" eb="2">
      <t>ベッシ</t>
    </rPh>
    <phoneticPr fontId="2"/>
  </si>
  <si>
    <t>別紙６</t>
    <rPh sb="0" eb="2">
      <t>ベッシ</t>
    </rPh>
    <phoneticPr fontId="2"/>
  </si>
  <si>
    <t>別紙７</t>
    <rPh sb="0" eb="2">
      <t>ベッシ</t>
    </rPh>
    <phoneticPr fontId="2"/>
  </si>
  <si>
    <t>別紙７－２</t>
    <rPh sb="0" eb="2">
      <t>ベッシ</t>
    </rPh>
    <phoneticPr fontId="2"/>
  </si>
  <si>
    <t>別紙７ー３</t>
    <rPh sb="0" eb="2">
      <t>ベッシ</t>
    </rPh>
    <phoneticPr fontId="2"/>
  </si>
  <si>
    <t>地域密着型サービス事業者又は地域密着型介護予防サービス事業者による介護給付費の割引に係る割引率の設定について</t>
    <phoneticPr fontId="2"/>
  </si>
  <si>
    <t>別紙８</t>
    <rPh sb="0" eb="2">
      <t>ベッシ</t>
    </rPh>
    <phoneticPr fontId="2"/>
  </si>
  <si>
    <t>別紙９</t>
    <rPh sb="0" eb="2">
      <t>ベッシ</t>
    </rPh>
    <phoneticPr fontId="2"/>
  </si>
  <si>
    <t>別紙９－２</t>
    <rPh sb="0" eb="2">
      <t>ベッシ</t>
    </rPh>
    <phoneticPr fontId="2"/>
  </si>
  <si>
    <t>別紙９－３</t>
    <rPh sb="0" eb="2">
      <t>ベッシ</t>
    </rPh>
    <phoneticPr fontId="2"/>
  </si>
  <si>
    <t>別紙１０</t>
    <rPh sb="0" eb="2">
      <t>ベッシ</t>
    </rPh>
    <phoneticPr fontId="2"/>
  </si>
  <si>
    <t>平面図</t>
    <rPh sb="0" eb="3">
      <t>ヘイメンズ</t>
    </rPh>
    <phoneticPr fontId="2"/>
  </si>
  <si>
    <t>有資格者等の割合の参考計算書</t>
    <phoneticPr fontId="2"/>
  </si>
  <si>
    <t>テクノロジーを導入する場合の夜間の人員配置基準（従来型）に係る届出書</t>
  </si>
  <si>
    <t>定期巡回・随時対応サービスに関する状況等に係る届出書（訪問介護事業所）</t>
    <phoneticPr fontId="2"/>
  </si>
  <si>
    <t>特定事業所加算（Ⅰ）～（Ⅳ）に係る届出書（訪問介護事業所）</t>
    <phoneticPr fontId="2"/>
  </si>
  <si>
    <t>特定事業所加算（Ⅴ）に係る届出書（訪問介護事業所）</t>
    <phoneticPr fontId="2"/>
  </si>
  <si>
    <t>訪問介護、訪問型サービスにおける同一建物減算に係る計算書</t>
    <phoneticPr fontId="2"/>
  </si>
  <si>
    <t>別紙１１</t>
    <rPh sb="0" eb="2">
      <t>ベッシ</t>
    </rPh>
    <phoneticPr fontId="2"/>
  </si>
  <si>
    <t>別紙１２</t>
    <rPh sb="0" eb="2">
      <t>ベッシ</t>
    </rPh>
    <phoneticPr fontId="2"/>
  </si>
  <si>
    <t>別紙１２ー２</t>
    <rPh sb="0" eb="2">
      <t>ベッシ</t>
    </rPh>
    <phoneticPr fontId="2"/>
  </si>
  <si>
    <t>別紙１３</t>
    <rPh sb="0" eb="2">
      <t>ベッシ</t>
    </rPh>
    <phoneticPr fontId="2"/>
  </si>
  <si>
    <t>別紙１４</t>
    <rPh sb="0" eb="2">
      <t>ベッシ</t>
    </rPh>
    <phoneticPr fontId="2"/>
  </si>
  <si>
    <t>別紙１４－２</t>
    <rPh sb="0" eb="2">
      <t>ベッシ</t>
    </rPh>
    <phoneticPr fontId="2"/>
  </si>
  <si>
    <t>別紙１４－３</t>
    <rPh sb="0" eb="2">
      <t>ベッシ</t>
    </rPh>
    <phoneticPr fontId="2"/>
  </si>
  <si>
    <t>別紙１４－４</t>
    <rPh sb="0" eb="2">
      <t>ベッシ</t>
    </rPh>
    <phoneticPr fontId="2"/>
  </si>
  <si>
    <t>別紙１４－５</t>
    <rPh sb="0" eb="2">
      <t>ベッシ</t>
    </rPh>
    <phoneticPr fontId="2"/>
  </si>
  <si>
    <t>別紙１４－６</t>
    <rPh sb="0" eb="2">
      <t>ベッシ</t>
    </rPh>
    <phoneticPr fontId="2"/>
  </si>
  <si>
    <t>別紙１４－７</t>
    <rPh sb="0" eb="2">
      <t>ベッシ</t>
    </rPh>
    <phoneticPr fontId="2"/>
  </si>
  <si>
    <t>別紙１５</t>
    <rPh sb="0" eb="2">
      <t>ベッシ</t>
    </rPh>
    <phoneticPr fontId="2"/>
  </si>
  <si>
    <t>別紙１６</t>
    <rPh sb="0" eb="2">
      <t>ベッシ</t>
    </rPh>
    <phoneticPr fontId="2"/>
  </si>
  <si>
    <t>別紙１７</t>
    <rPh sb="0" eb="2">
      <t>ベッシ</t>
    </rPh>
    <phoneticPr fontId="2"/>
  </si>
  <si>
    <t>別紙１８</t>
    <rPh sb="0" eb="2">
      <t>ベッシ</t>
    </rPh>
    <phoneticPr fontId="2"/>
  </si>
  <si>
    <t>別紙１９</t>
    <rPh sb="0" eb="2">
      <t>ベッシ</t>
    </rPh>
    <phoneticPr fontId="2"/>
  </si>
  <si>
    <t>別紙２０</t>
    <rPh sb="0" eb="2">
      <t>ベッシ</t>
    </rPh>
    <phoneticPr fontId="2"/>
  </si>
  <si>
    <t>別紙２１</t>
    <rPh sb="0" eb="2">
      <t>ベッシ</t>
    </rPh>
    <phoneticPr fontId="2"/>
  </si>
  <si>
    <t>別紙２２</t>
    <rPh sb="0" eb="2">
      <t>ベッシ</t>
    </rPh>
    <phoneticPr fontId="2"/>
  </si>
  <si>
    <t>別紙２３</t>
    <rPh sb="0" eb="2">
      <t>ベッシ</t>
    </rPh>
    <phoneticPr fontId="2"/>
  </si>
  <si>
    <t>別紙２３－２</t>
    <rPh sb="0" eb="2">
      <t>ベッシ</t>
    </rPh>
    <phoneticPr fontId="2"/>
  </si>
  <si>
    <t>別紙２４</t>
    <rPh sb="0" eb="2">
      <t>ベッシ</t>
    </rPh>
    <phoneticPr fontId="2"/>
  </si>
  <si>
    <t>別紙２５</t>
    <rPh sb="0" eb="2">
      <t>ベッシ</t>
    </rPh>
    <phoneticPr fontId="2"/>
  </si>
  <si>
    <t>別紙２５－２</t>
    <rPh sb="0" eb="2">
      <t>ベッシ</t>
    </rPh>
    <phoneticPr fontId="2"/>
  </si>
  <si>
    <t>別紙２６</t>
    <rPh sb="0" eb="2">
      <t>ベッシ</t>
    </rPh>
    <phoneticPr fontId="2"/>
  </si>
  <si>
    <t>別紙２７</t>
    <rPh sb="0" eb="2">
      <t>ベッシ</t>
    </rPh>
    <phoneticPr fontId="2"/>
  </si>
  <si>
    <t>別紙２８</t>
    <rPh sb="0" eb="2">
      <t>ベッシ</t>
    </rPh>
    <phoneticPr fontId="2"/>
  </si>
  <si>
    <t>別紙２９</t>
    <rPh sb="0" eb="2">
      <t>ベッシ</t>
    </rPh>
    <phoneticPr fontId="2"/>
  </si>
  <si>
    <t>別紙２９－２</t>
    <rPh sb="0" eb="2">
      <t>ベッシ</t>
    </rPh>
    <phoneticPr fontId="2"/>
  </si>
  <si>
    <t>別紙２９－３</t>
    <rPh sb="0" eb="2">
      <t>ベッシ</t>
    </rPh>
    <phoneticPr fontId="2"/>
  </si>
  <si>
    <t>別紙２９－４</t>
    <rPh sb="0" eb="2">
      <t>ベッシ</t>
    </rPh>
    <phoneticPr fontId="2"/>
  </si>
  <si>
    <t>別紙３０</t>
    <rPh sb="0" eb="2">
      <t>ベッシ</t>
    </rPh>
    <phoneticPr fontId="2"/>
  </si>
  <si>
    <t>別紙３０－２</t>
    <rPh sb="0" eb="2">
      <t>ベッシ</t>
    </rPh>
    <phoneticPr fontId="2"/>
  </si>
  <si>
    <t>別紙３１</t>
    <rPh sb="0" eb="2">
      <t>ベッシ</t>
    </rPh>
    <phoneticPr fontId="2"/>
  </si>
  <si>
    <t>別紙３２</t>
    <rPh sb="0" eb="2">
      <t>ベッシ</t>
    </rPh>
    <phoneticPr fontId="2"/>
  </si>
  <si>
    <t>別紙３２－２</t>
    <rPh sb="0" eb="2">
      <t>ベッシ</t>
    </rPh>
    <phoneticPr fontId="2"/>
  </si>
  <si>
    <t>別紙３３</t>
    <rPh sb="0" eb="2">
      <t>ベッシ</t>
    </rPh>
    <phoneticPr fontId="2"/>
  </si>
  <si>
    <t>別紙３４</t>
    <rPh sb="0" eb="2">
      <t>ベッシ</t>
    </rPh>
    <phoneticPr fontId="2"/>
  </si>
  <si>
    <t>別紙３４－２</t>
    <rPh sb="0" eb="2">
      <t>ベッシ</t>
    </rPh>
    <phoneticPr fontId="2"/>
  </si>
  <si>
    <t>別紙３５</t>
    <rPh sb="0" eb="2">
      <t>ベッシ</t>
    </rPh>
    <phoneticPr fontId="2"/>
  </si>
  <si>
    <t>別紙３６</t>
    <rPh sb="0" eb="2">
      <t>ベッシ</t>
    </rPh>
    <phoneticPr fontId="2"/>
  </si>
  <si>
    <t>別紙３６－２</t>
    <rPh sb="0" eb="2">
      <t>ベッシ</t>
    </rPh>
    <phoneticPr fontId="2"/>
  </si>
  <si>
    <t>別紙３７</t>
    <rPh sb="0" eb="2">
      <t>ベッシ</t>
    </rPh>
    <phoneticPr fontId="2"/>
  </si>
  <si>
    <t>別紙３７－２</t>
    <rPh sb="0" eb="2">
      <t>ベッシ</t>
    </rPh>
    <phoneticPr fontId="2"/>
  </si>
  <si>
    <t>別紙３８</t>
    <rPh sb="0" eb="2">
      <t>ベッシ</t>
    </rPh>
    <phoneticPr fontId="2"/>
  </si>
  <si>
    <t>別紙３９</t>
    <rPh sb="0" eb="2">
      <t>ベッシ</t>
    </rPh>
    <phoneticPr fontId="2"/>
  </si>
  <si>
    <t>別紙４０</t>
    <rPh sb="0" eb="2">
      <t>ベッシ</t>
    </rPh>
    <phoneticPr fontId="2"/>
  </si>
  <si>
    <t>別紙４１</t>
    <rPh sb="0" eb="2">
      <t>ベッシ</t>
    </rPh>
    <phoneticPr fontId="2"/>
  </si>
  <si>
    <t>別紙４２</t>
    <rPh sb="0" eb="2">
      <t>ベッシ</t>
    </rPh>
    <phoneticPr fontId="2"/>
  </si>
  <si>
    <t>別紙４３</t>
    <rPh sb="0" eb="2">
      <t>ベッシ</t>
    </rPh>
    <phoneticPr fontId="2"/>
  </si>
  <si>
    <t>別紙４４</t>
    <rPh sb="0" eb="2">
      <t>ベッシ</t>
    </rPh>
    <phoneticPr fontId="2"/>
  </si>
  <si>
    <t>別紙４５</t>
    <rPh sb="0" eb="2">
      <t>ベッシ</t>
    </rPh>
    <phoneticPr fontId="2"/>
  </si>
  <si>
    <t>別紙４６</t>
    <rPh sb="0" eb="2">
      <t>ベッシ</t>
    </rPh>
    <phoneticPr fontId="2"/>
  </si>
  <si>
    <t>別紙４７</t>
    <rPh sb="0" eb="2">
      <t>ベッシ</t>
    </rPh>
    <phoneticPr fontId="2"/>
  </si>
  <si>
    <t>別紙４８</t>
    <rPh sb="0" eb="2">
      <t>ベッシ</t>
    </rPh>
    <phoneticPr fontId="2"/>
  </si>
  <si>
    <t>別紙４８－２</t>
    <rPh sb="0" eb="2">
      <t>ベッシ</t>
    </rPh>
    <phoneticPr fontId="2"/>
  </si>
  <si>
    <t>別紙４９</t>
    <rPh sb="0" eb="2">
      <t>ベッシ</t>
    </rPh>
    <phoneticPr fontId="2"/>
  </si>
  <si>
    <t>別紙５０</t>
    <rPh sb="0" eb="2">
      <t>ベッシ</t>
    </rPh>
    <phoneticPr fontId="2"/>
  </si>
  <si>
    <t>別紙５１</t>
    <rPh sb="0" eb="2">
      <t>ベッシ</t>
    </rPh>
    <phoneticPr fontId="2"/>
  </si>
  <si>
    <t>口腔連携強化加算に関する届出書</t>
    <phoneticPr fontId="2"/>
  </si>
  <si>
    <t>認知症専門ケア加算に係る届出書（（訪問介護、（介護予防）訪問入浴介護、定期巡回・随時対応型訪問介護看護、夜間対応型訪問介護））</t>
    <phoneticPr fontId="2"/>
  </si>
  <si>
    <t>看取り連携体制加算に係る届出書（訪問入浴介護事業所、短期入所生活介護事業所、小規模多機能型居宅介護事業所）</t>
    <phoneticPr fontId="2"/>
  </si>
  <si>
    <t>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</si>
  <si>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サービス提供体制強化加算に関する届出書（（介護予防）訪問入浴介護、定期巡回・随時対応型訪問介護看護、夜間対応型訪問介護）</t>
    <phoneticPr fontId="2"/>
  </si>
  <si>
    <t>サービス提供体制強化加算に関する届出書（（介護予防）訪問看護、（介護予防）訪問リハビリテーション、療養通所介護）</t>
    <phoneticPr fontId="2"/>
  </si>
  <si>
    <t>サービス提供体制強化加算に関する届出書　通所介護、（介護予防）通所リハビリテーション、
地域密着型通所介護、（介護予防）認知症対応型通所介護</t>
    <phoneticPr fontId="2"/>
  </si>
  <si>
    <t>サービス提供体制強化加算に関する届出書（介護予防）短期入所生活介護、（介護予防）短期入所療養介護、介護老人福祉施設、地域密着型介護老人福祉施設、介護老人保健施設、介護医療院</t>
    <phoneticPr fontId="2"/>
  </si>
  <si>
    <t>サービス提供体制強化加算に関する届出書（（介護予防）小規模多機能型居宅介護、看護小規模多機能型居宅介護）</t>
    <phoneticPr fontId="2"/>
  </si>
  <si>
    <t>サービス提供体制強化加算に関する届出書（介護予防）特定施設入居者生活介護、地域密着型特定施設入居者生活介護、（介護予防）認知症対応型共同生活介護</t>
    <phoneticPr fontId="2"/>
  </si>
  <si>
    <t>サービス提供体制強化加算に関する届出書（通所型サービス）</t>
    <phoneticPr fontId="2"/>
  </si>
  <si>
    <t>訪問看護事業所における定期巡回・随時対応型訪問介護看護連携に係る届出書</t>
    <phoneticPr fontId="2"/>
  </si>
  <si>
    <t>緊急時（介護予防）訪問看護加算・緊急時対応加算・特別管理体制・ターミナルケア体制に係る届出書</t>
    <phoneticPr fontId="2"/>
  </si>
  <si>
    <t>専門管理加算に係る届出書</t>
    <phoneticPr fontId="2"/>
  </si>
  <si>
    <t>遠隔死亡診断補助加算に係る届出書</t>
    <phoneticPr fontId="2"/>
  </si>
  <si>
    <t>看護体制強化加算に係る届出書（(介護予防)訪問看護事業所）</t>
    <phoneticPr fontId="2"/>
  </si>
  <si>
    <t>訪問リハビリテーション事業所における移行支援加算に係る届出書</t>
    <phoneticPr fontId="2"/>
  </si>
  <si>
    <t>生活相談員配置等加算に係る届出書</t>
    <phoneticPr fontId="2"/>
  </si>
  <si>
    <t>中重度者ケア体制加算に係る届出書</t>
    <phoneticPr fontId="2"/>
  </si>
  <si>
    <t>認知症加算に係る届出書（通所介護、地域密着型通所介護）</t>
    <phoneticPr fontId="2"/>
  </si>
  <si>
    <t>利用者の割合に関する計算書（認知症加算）</t>
    <phoneticPr fontId="2"/>
  </si>
  <si>
    <t>通所リハビリテーション事業所における移行支援加算に係る届出書</t>
    <phoneticPr fontId="2"/>
  </si>
  <si>
    <t>看護体制加算に係る届出書</t>
    <phoneticPr fontId="2"/>
  </si>
  <si>
    <t>看護体制加算に係る届出書（短期入所生活介護事業所）</t>
    <phoneticPr fontId="2"/>
  </si>
  <si>
    <t>医療連携強化加算に係る届出書（短期入所生活介護事業所）</t>
    <phoneticPr fontId="2"/>
  </si>
  <si>
    <t>テクノロジーの導入による夜勤職員配置加算に係る届出書</t>
    <phoneticPr fontId="2"/>
  </si>
  <si>
    <t>生産性向上推進体制加算に係る届出書</t>
    <phoneticPr fontId="2"/>
  </si>
  <si>
    <t>介護老人保健施設（基本型・在宅強化型）の基本施設サービス費及び在宅復帰・在宅療養支援機能加算に係る届出書</t>
    <phoneticPr fontId="2"/>
  </si>
  <si>
    <t>介護老人保健施設（療養型）の基本施設サービス費及び療養体制維持特別加算（Ⅱ）に係る届出書</t>
    <phoneticPr fontId="2"/>
  </si>
  <si>
    <t>病院又は診療所における短期入所療養介護（療養機能強化型）の基本施設サービス費に係る届出書</t>
    <phoneticPr fontId="2"/>
  </si>
  <si>
    <t>介護医療院（Ⅰ型）の基本施設サービス費に係る届出書</t>
    <phoneticPr fontId="2"/>
  </si>
  <si>
    <t>介護医療院（Ⅱ型）の基本施設サービス費に係る届出書</t>
    <phoneticPr fontId="2"/>
  </si>
  <si>
    <t>介護医療院における重度認知症疾患療養体制加算に係る届出書</t>
    <phoneticPr fontId="2"/>
  </si>
  <si>
    <t>入居継続支援加算に係る届出書</t>
    <phoneticPr fontId="2"/>
  </si>
  <si>
    <t>テクノロジーの導入による入居継続支援加算に関する届出書</t>
  </si>
  <si>
    <t>夜間看護体制加算に係る届出書</t>
    <phoneticPr fontId="2"/>
  </si>
  <si>
    <t>看取り介護体制に係る届出書</t>
    <phoneticPr fontId="2"/>
  </si>
  <si>
    <t>高齢者施設等感染対策向上加算に係る届出書</t>
    <phoneticPr fontId="2"/>
  </si>
  <si>
    <t>特定事業所加算(Ⅰ)～(Ⅲ)・特定事業所医療介護連携加算・ターミナルケアマネジメント加算に係る届出書（居宅介護支援事業所）</t>
    <phoneticPr fontId="2"/>
  </si>
  <si>
    <t>日常生活継続支援加算に関する届出書（居宅介護支援事業所）</t>
    <phoneticPr fontId="2"/>
  </si>
  <si>
    <t>テクノロジーの導入による日常生活継続支援加算に関する届出書</t>
    <phoneticPr fontId="2"/>
  </si>
  <si>
    <t>日常生活継続支援加算に関する届出書（介護老人福祉施設・地域密着型介護老人福祉施設）</t>
    <phoneticPr fontId="2"/>
  </si>
  <si>
    <t>栄養マネジメント体制に関する届出書</t>
    <phoneticPr fontId="2"/>
  </si>
  <si>
    <t>配置医師緊急時対応加算に係る届出書</t>
    <phoneticPr fontId="2"/>
  </si>
  <si>
    <t>認知症チームケア推進加算に係る届出書</t>
    <phoneticPr fontId="2"/>
  </si>
  <si>
    <t>褥瘡マネジメント加算に関する届出書</t>
    <phoneticPr fontId="2"/>
  </si>
  <si>
    <t>総合マネジメント体制強化加算に係る届出書</t>
    <phoneticPr fontId="2"/>
  </si>
  <si>
    <t>24時間通報対応加算に係る届出書（夜間対応型訪問介護事業所）</t>
    <phoneticPr fontId="2"/>
  </si>
  <si>
    <t>認知症加算（Ⅰ）・（Ⅱ）に係る届出書（小規模多機能型居宅介護、看護小規模多機能型居宅介護）</t>
    <phoneticPr fontId="2"/>
  </si>
  <si>
    <t>訪問体制強化加算に係る届出書</t>
    <phoneticPr fontId="2"/>
  </si>
  <si>
    <t>夜間支援体制加算に係る届出書（（介護予防）認知症対応型共同生活介護事業所）</t>
    <phoneticPr fontId="2"/>
  </si>
  <si>
    <t>看取り介護加算に係る届出書（認知症対応型共同生活介護事業所）</t>
    <phoneticPr fontId="2"/>
  </si>
  <si>
    <t>医療連携体制加算（Ⅰ）に係る届出書（認知症対応型共同生活介護事業所）</t>
    <phoneticPr fontId="2"/>
  </si>
  <si>
    <t>医療連携体制加算（Ⅱ）に係る届出書（認知症対応型共同生活介護事業所）</t>
    <phoneticPr fontId="2"/>
  </si>
  <si>
    <t>看護体制及びサテライト体制に係る届出書（看護小規模多機能型居宅介護事業所）</t>
    <phoneticPr fontId="2"/>
  </si>
  <si>
    <t>介護予防・日常生活支援総合事業者による事業費の割引に係る割引率の設定について</t>
    <phoneticPr fontId="2"/>
  </si>
  <si>
    <t>※様式名をクリックすると、各別紙様式が見れます</t>
    <rPh sb="1" eb="4">
      <t>ヨウシキメイ</t>
    </rPh>
    <rPh sb="13" eb="14">
      <t>カク</t>
    </rPh>
    <rPh sb="14" eb="16">
      <t>ベッシ</t>
    </rPh>
    <rPh sb="16" eb="18">
      <t>ヨウシキ</t>
    </rPh>
    <rPh sb="19" eb="20">
      <t>ミ</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</si>
</sst>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5"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u/>
      <sz val="11"/>
      <color theme="10"/>
      <name val="ＭＳ Ｐゴシック"/>
      <family val="3"/>
      <charset val="128"/>
    </font>
    <font>
      <b/>
      <sz val="11"/>
      <name val="ＭＳ Ｐゴシック"/>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4">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7"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8" applyNumberFormat="0" applyFont="0" applyAlignment="0" applyProtection="0">
      <alignment vertical="center"/>
    </xf>
    <xf numFmtId="0" fontId="33" fillId="0" borderId="89" applyNumberFormat="0" applyFill="0" applyAlignment="0" applyProtection="0">
      <alignment vertical="center"/>
    </xf>
    <xf numFmtId="0" fontId="34" fillId="31" borderId="0" applyNumberFormat="0" applyBorder="0" applyAlignment="0" applyProtection="0">
      <alignment vertical="center"/>
    </xf>
    <xf numFmtId="0" fontId="35" fillId="32" borderId="90"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91" applyNumberFormat="0" applyFill="0" applyAlignment="0" applyProtection="0">
      <alignment vertical="center"/>
    </xf>
    <xf numFmtId="0" fontId="38" fillId="0" borderId="92" applyNumberFormat="0" applyFill="0" applyAlignment="0" applyProtection="0">
      <alignment vertical="center"/>
    </xf>
    <xf numFmtId="0" fontId="39" fillId="0" borderId="93" applyNumberFormat="0" applyFill="0" applyAlignment="0" applyProtection="0">
      <alignment vertical="center"/>
    </xf>
    <xf numFmtId="0" fontId="39" fillId="0" borderId="0" applyNumberFormat="0" applyFill="0" applyBorder="0" applyAlignment="0" applyProtection="0">
      <alignment vertical="center"/>
    </xf>
    <xf numFmtId="0" fontId="40" fillId="0" borderId="94" applyNumberFormat="0" applyFill="0" applyAlignment="0" applyProtection="0">
      <alignment vertical="center"/>
    </xf>
    <xf numFmtId="0" fontId="41" fillId="32" borderId="95" applyNumberFormat="0" applyAlignment="0" applyProtection="0">
      <alignment vertical="center"/>
    </xf>
    <xf numFmtId="0" fontId="42" fillId="0" borderId="0" applyNumberFormat="0" applyFill="0" applyBorder="0" applyAlignment="0" applyProtection="0">
      <alignment vertical="center"/>
    </xf>
    <xf numFmtId="0" fontId="43" fillId="2" borderId="90"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xf numFmtId="0" fontId="63" fillId="0" borderId="0" applyNumberFormat="0" applyFill="0" applyBorder="0" applyAlignment="0" applyProtection="0"/>
  </cellStyleXfs>
  <cellXfs count="1442">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3" fillId="0" borderId="28" xfId="0" applyFont="1" applyBorder="1" applyAlignment="1">
      <alignment horizontal="center" vertical="center" textRotation="255" wrapText="1"/>
    </xf>
    <xf numFmtId="0" fontId="3" fillId="0" borderId="16" xfId="0" applyFont="1" applyBorder="1" applyAlignment="1">
      <alignment horizontal="center" vertical="center" textRotation="255" wrapText="1"/>
    </xf>
    <xf numFmtId="0" fontId="3" fillId="0" borderId="17" xfId="0" applyFont="1" applyBorder="1" applyAlignment="1">
      <alignment horizontal="center" vertical="center" textRotation="255" shrinkToFi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5" fillId="0" borderId="28" xfId="46" applyFont="1" applyBorder="1" applyAlignment="1">
      <alignment horizontal="center" vertical="center"/>
    </xf>
    <xf numFmtId="0" fontId="5" fillId="0" borderId="31" xfId="46" applyFont="1" applyBorder="1" applyAlignment="1">
      <alignment horizontal="center" vertical="center"/>
    </xf>
    <xf numFmtId="0" fontId="5" fillId="0" borderId="21" xfId="46" applyFont="1" applyBorder="1" applyAlignment="1">
      <alignment horizontal="center" vertical="center"/>
    </xf>
    <xf numFmtId="0" fontId="5" fillId="0" borderId="23" xfId="46" applyFont="1" applyBorder="1" applyAlignment="1">
      <alignment horizontal="center"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3" fillId="0" borderId="48" xfId="0" quotePrefix="1" applyFont="1" applyBorder="1" applyAlignment="1">
      <alignment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3" fillId="0" borderId="11" xfId="0" applyFont="1" applyBorder="1" applyAlignment="1">
      <alignment horizontal="left" wrapText="1"/>
    </xf>
    <xf numFmtId="0" fontId="3" fillId="0" borderId="32"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3" fillId="0" borderId="102" xfId="0" applyFont="1" applyBorder="1" applyAlignment="1">
      <alignment horizontal="justify" vertical="center" wrapText="1"/>
    </xf>
    <xf numFmtId="0" fontId="3" fillId="0" borderId="102" xfId="0" applyFont="1" applyBorder="1" applyAlignment="1">
      <alignment horizontal="left" vertical="center"/>
    </xf>
    <xf numFmtId="0" fontId="3" fillId="0" borderId="69" xfId="0" applyFont="1" applyBorder="1" applyAlignment="1">
      <alignment horizontal="left" vertical="center"/>
    </xf>
    <xf numFmtId="0" fontId="3" fillId="0" borderId="0" xfId="0" applyFont="1" applyAlignment="1">
      <alignment horizontal="justify"/>
    </xf>
    <xf numFmtId="0" fontId="3" fillId="0" borderId="103" xfId="0" applyFont="1" applyBorder="1" applyAlignment="1">
      <alignment vertical="center" textRotation="255"/>
    </xf>
    <xf numFmtId="0" fontId="3" fillId="0" borderId="102" xfId="0" applyFont="1" applyBorder="1" applyAlignment="1">
      <alignment vertical="center" wrapText="1"/>
    </xf>
    <xf numFmtId="0" fontId="3" fillId="0" borderId="102" xfId="0" applyFont="1" applyBorder="1" applyAlignment="1">
      <alignment vertical="center"/>
    </xf>
    <xf numFmtId="0" fontId="3" fillId="0" borderId="69" xfId="0" applyFont="1" applyBorder="1" applyAlignment="1">
      <alignment vertical="center"/>
    </xf>
    <xf numFmtId="0" fontId="3" fillId="0" borderId="103" xfId="0" applyFont="1" applyBorder="1" applyAlignment="1">
      <alignment horizontal="center" vertical="center"/>
    </xf>
    <xf numFmtId="0" fontId="3" fillId="0" borderId="102" xfId="0" applyFont="1" applyBorder="1" applyAlignment="1">
      <alignment horizontal="center" vertical="center" wrapText="1"/>
    </xf>
    <xf numFmtId="0" fontId="3" fillId="0" borderId="102" xfId="0" applyFont="1" applyBorder="1" applyAlignment="1">
      <alignment horizontal="center" vertical="center"/>
    </xf>
    <xf numFmtId="0" fontId="3" fillId="0" borderId="102" xfId="0" applyFont="1" applyBorder="1" applyAlignment="1">
      <alignment horizontal="justify" wrapText="1"/>
    </xf>
    <xf numFmtId="0" fontId="3" fillId="0" borderId="103" xfId="0" applyFont="1" applyBorder="1" applyAlignment="1">
      <alignment horizontal="center" vertical="center" textRotation="255"/>
    </xf>
    <xf numFmtId="0" fontId="3" fillId="0" borderId="104" xfId="0" applyFont="1" applyBorder="1" applyAlignment="1">
      <alignment horizontal="left"/>
    </xf>
    <xf numFmtId="0" fontId="3" fillId="0" borderId="105" xfId="0" applyFont="1" applyBorder="1" applyAlignment="1">
      <alignment horizontal="justify" wrapText="1"/>
    </xf>
    <xf numFmtId="0" fontId="3" fillId="0" borderId="105" xfId="0" applyFont="1"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0" fillId="0" borderId="2" xfId="0" applyBorder="1" applyAlignment="1">
      <alignment horizontal="center"/>
    </xf>
    <xf numFmtId="0" fontId="63" fillId="0" borderId="2" xfId="53" applyBorder="1" applyAlignment="1">
      <alignment horizontal="left"/>
    </xf>
    <xf numFmtId="0" fontId="0" fillId="0" borderId="2" xfId="0" applyBorder="1" applyAlignment="1">
      <alignment horizontal="center" vertical="center"/>
    </xf>
    <xf numFmtId="0" fontId="63" fillId="0" borderId="2" xfId="53" applyBorder="1" applyAlignment="1">
      <alignment horizontal="left" wrapText="1"/>
    </xf>
    <xf numFmtId="0" fontId="63" fillId="0" borderId="0" xfId="53" applyFill="1" applyAlignment="1">
      <alignment wrapText="1"/>
    </xf>
    <xf numFmtId="0" fontId="63" fillId="0" borderId="2" xfId="53" applyBorder="1" applyAlignment="1">
      <alignment horizontal="left" vertical="center" wrapText="1"/>
    </xf>
    <xf numFmtId="0" fontId="63" fillId="0" borderId="2" xfId="53" applyBorder="1" applyAlignment="1">
      <alignment horizontal="left" vertical="top" wrapText="1"/>
    </xf>
    <xf numFmtId="0" fontId="63" fillId="0" borderId="2" xfId="53" applyBorder="1" applyAlignment="1">
      <alignment wrapText="1"/>
    </xf>
    <xf numFmtId="0" fontId="63" fillId="0" borderId="2" xfId="53" applyBorder="1" applyAlignment="1"/>
    <xf numFmtId="0" fontId="63" fillId="0" borderId="2" xfId="53" applyBorder="1"/>
    <xf numFmtId="0" fontId="64" fillId="0" borderId="5" xfId="0" applyFont="1" applyBorder="1" applyAlignment="1">
      <alignment horizontal="left"/>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2" xfId="0" applyFont="1" applyBorder="1" applyAlignment="1">
      <alignment horizontal="center" wrapText="1"/>
    </xf>
    <xf numFmtId="0" fontId="3" fillId="0" borderId="68"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31" xfId="0" applyFont="1" applyBorder="1" applyAlignment="1">
      <alignment horizontal="left" vertical="top"/>
    </xf>
    <xf numFmtId="0" fontId="0" fillId="0" borderId="31" xfId="0" applyBorder="1" applyAlignment="1">
      <alignment horizontal="left" vertical="top"/>
    </xf>
    <xf numFmtId="0" fontId="3" fillId="0" borderId="67" xfId="0" applyFont="1" applyBorder="1" applyAlignment="1">
      <alignment horizontal="center" wrapText="1"/>
    </xf>
    <xf numFmtId="0" fontId="3" fillId="0" borderId="66" xfId="0" applyFont="1" applyBorder="1" applyAlignment="1">
      <alignment horizontal="center" wrapText="1"/>
    </xf>
    <xf numFmtId="0" fontId="3" fillId="0" borderId="28" xfId="0" applyFont="1" applyBorder="1" applyAlignment="1">
      <alignment horizontal="center" shrinkToFit="1"/>
    </xf>
    <xf numFmtId="0" fontId="3" fillId="0" borderId="31" xfId="0" applyFont="1" applyBorder="1" applyAlignment="1">
      <alignment horizontal="center" shrinkToFit="1"/>
    </xf>
    <xf numFmtId="0" fontId="3" fillId="0" borderId="29" xfId="0" applyFont="1" applyBorder="1" applyAlignment="1">
      <alignment horizontal="center" shrinkToFi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3" fillId="0" borderId="28" xfId="0" applyFont="1" applyBorder="1" applyAlignment="1">
      <alignment horizontal="center" vertical="center" shrinkToFit="1"/>
    </xf>
    <xf numFmtId="0" fontId="3" fillId="0" borderId="31"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25"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64" xfId="0" applyFont="1" applyBorder="1" applyAlignment="1">
      <alignment horizontal="center" wrapText="1"/>
    </xf>
    <xf numFmtId="0" fontId="3" fillId="0" borderId="5" xfId="0" applyFont="1" applyBorder="1" applyAlignment="1">
      <alignment horizontal="center" shrinkToFi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62"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0" xfId="0" applyFont="1" applyAlignment="1">
      <alignment horizontal="right" vertical="center"/>
    </xf>
    <xf numFmtId="0" fontId="0" fillId="0" borderId="4" xfId="0" applyBorder="1" applyAlignment="1">
      <alignment horizontal="left" vertical="center" wrapText="1"/>
    </xf>
    <xf numFmtId="0" fontId="3" fillId="0" borderId="7" xfId="0" applyFont="1" applyBorder="1" applyAlignment="1">
      <alignment horizontal="left" shrinkToFit="1"/>
    </xf>
    <xf numFmtId="0" fontId="3" fillId="0" borderId="0" xfId="0" applyFont="1" applyAlignment="1">
      <alignment horizontal="center" vertical="center"/>
    </xf>
    <xf numFmtId="0" fontId="3" fillId="0" borderId="38"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70" xfId="0" applyFont="1" applyBorder="1" applyAlignment="1">
      <alignment horizontal="center"/>
    </xf>
    <xf numFmtId="0" fontId="3" fillId="0" borderId="71" xfId="0" applyFont="1" applyBorder="1" applyAlignment="1">
      <alignment horizontal="center"/>
    </xf>
    <xf numFmtId="0" fontId="3" fillId="0" borderId="72"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8" xfId="0" applyFont="1" applyBorder="1" applyAlignment="1">
      <alignment horizontal="left" vertical="center" wrapTex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73" xfId="0" applyFont="1" applyBorder="1" applyAlignment="1">
      <alignment horizontal="left" vertical="top" shrinkToFit="1"/>
    </xf>
    <xf numFmtId="0" fontId="0" fillId="0" borderId="73"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3" fillId="0" borderId="4"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69" xfId="0" applyFont="1" applyBorder="1" applyAlignment="1">
      <alignment horizontal="center" wrapText="1"/>
    </xf>
    <xf numFmtId="0" fontId="3" fillId="0" borderId="27" xfId="0" applyFont="1" applyBorder="1" applyAlignment="1">
      <alignment horizontal="center" wrapText="1"/>
    </xf>
    <xf numFmtId="0" fontId="3" fillId="0" borderId="8" xfId="0" applyFont="1" applyBorder="1" applyAlignment="1">
      <alignment horizontal="left"/>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4" xfId="0" applyBorder="1" applyAlignment="1">
      <alignment horizontal="left" vertical="top"/>
    </xf>
    <xf numFmtId="0" fontId="0" fillId="0" borderId="73" xfId="0" applyBorder="1" applyAlignment="1">
      <alignment horizontal="left" vertical="top"/>
    </xf>
    <xf numFmtId="0" fontId="0" fillId="0" borderId="75"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76" xfId="0" applyFont="1" applyBorder="1" applyAlignment="1">
      <alignment horizontal="left" vertical="top" wrapText="1"/>
    </xf>
    <xf numFmtId="0" fontId="8" fillId="0" borderId="77" xfId="0" applyFont="1" applyBorder="1" applyAlignment="1">
      <alignment horizontal="left" vertical="top" wrapText="1"/>
    </xf>
    <xf numFmtId="0" fontId="8" fillId="0" borderId="78"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9" xfId="0" applyFont="1" applyBorder="1" applyAlignment="1">
      <alignment horizontal="center" vertical="center"/>
    </xf>
    <xf numFmtId="0" fontId="7" fillId="0" borderId="80" xfId="0" applyFont="1" applyBorder="1" applyAlignment="1">
      <alignment horizontal="center" vertical="center" wrapText="1"/>
    </xf>
    <xf numFmtId="0" fontId="7" fillId="0" borderId="81" xfId="0" applyFont="1" applyBorder="1" applyAlignment="1">
      <alignment horizontal="center" vertical="center" wrapText="1"/>
    </xf>
    <xf numFmtId="0" fontId="7" fillId="0" borderId="82"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2" fillId="34" borderId="2" xfId="48" applyFill="1"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5" borderId="2" xfId="48" applyFill="1" applyBorder="1" applyAlignment="1">
      <alignment horizontal="center" vertical="center" shrinkToFi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70"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0" xfId="50" applyFont="1" applyAlignment="1">
      <alignment horizontal="left" vertical="center"/>
    </xf>
    <xf numFmtId="0" fontId="62" fillId="0" borderId="0" xfId="50" applyFont="1" applyAlignment="1">
      <alignment horizontal="left"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51" fillId="0" borderId="17" xfId="50" applyFont="1" applyBorder="1" applyAlignment="1">
      <alignment horizontal="center" vertical="center"/>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35" borderId="7" xfId="50" applyFont="1" applyFill="1" applyBorder="1" applyAlignment="1">
      <alignment horizontal="center" vertical="center"/>
    </xf>
    <xf numFmtId="0" fontId="51" fillId="35" borderId="6" xfId="50" applyFont="1" applyFill="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83"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58" fillId="0" borderId="0" xfId="50" applyFont="1" applyAlignment="1">
      <alignment horizontal="center" vertical="center"/>
    </xf>
    <xf numFmtId="0" fontId="3" fillId="35" borderId="83"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18" fillId="0" borderId="2" xfId="0" applyFont="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18"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center" vertical="top" wrapText="1"/>
    </xf>
    <xf numFmtId="0" fontId="17"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32" fillId="0" borderId="0" xfId="50" applyAlignment="1">
      <alignment horizontal="left"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0" borderId="2" xfId="50" applyBorder="1" applyAlignment="1">
      <alignment horizontal="center" vertical="center"/>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2" xfId="50" applyBorder="1" applyAlignment="1">
      <alignment horizontal="center" vertical="center" wrapText="1"/>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8" xfId="50" applyBorder="1" applyAlignment="1">
      <alignment horizontal="center" vertical="center"/>
    </xf>
    <xf numFmtId="0" fontId="32" fillId="35" borderId="2" xfId="50" applyFill="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83"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1" fillId="0" borderId="86" xfId="0" quotePrefix="1" applyFont="1" applyBorder="1" applyAlignment="1">
      <alignment horizontal="center" vertical="center"/>
    </xf>
    <xf numFmtId="0" fontId="17" fillId="0" borderId="84" xfId="0" quotePrefix="1" applyFont="1" applyBorder="1" applyAlignment="1">
      <alignment horizontal="center" vertical="center"/>
    </xf>
    <xf numFmtId="0" fontId="17" fillId="0" borderId="85"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1"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84" xfId="0" applyFont="1" applyBorder="1" applyAlignment="1">
      <alignment horizontal="center" vertical="center" wrapText="1"/>
    </xf>
    <xf numFmtId="0" fontId="5" fillId="0" borderId="85"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70" xfId="0" applyFont="1" applyBorder="1" applyAlignment="1">
      <alignment vertical="center"/>
    </xf>
    <xf numFmtId="0" fontId="0" fillId="0" borderId="72"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96" xfId="0" applyFont="1" applyBorder="1" applyAlignment="1">
      <alignment horizontal="left" vertical="center"/>
    </xf>
    <xf numFmtId="0" fontId="3" fillId="0" borderId="100" xfId="0" applyFont="1" applyBorder="1" applyAlignment="1">
      <alignment horizontal="left" vertical="center"/>
    </xf>
    <xf numFmtId="0" fontId="3" fillId="0" borderId="101" xfId="0" applyFont="1" applyBorder="1" applyAlignment="1">
      <alignment horizontal="left" vertical="center"/>
    </xf>
    <xf numFmtId="0" fontId="5" fillId="0" borderId="0" xfId="0" applyFont="1" applyAlignment="1">
      <alignment horizontal="left" vertical="center"/>
    </xf>
    <xf numFmtId="0" fontId="18"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3" fillId="0" borderId="97"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3"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6" fillId="0" borderId="6" xfId="0" applyFont="1" applyBorder="1" applyAlignment="1">
      <alignment horizontal="center" vertical="center"/>
    </xf>
    <xf numFmtId="0" fontId="16" fillId="0" borderId="8" xfId="0" applyFont="1" applyBorder="1" applyAlignment="1">
      <alignment horizontal="center" vertical="center"/>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7" xfId="0" applyFont="1" applyBorder="1" applyAlignment="1">
      <alignment vertical="center" wrapText="1"/>
    </xf>
    <xf numFmtId="0" fontId="17"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0" fillId="0" borderId="7" xfId="0" applyBorder="1" applyAlignment="1">
      <alignment horizontal="left" wrapText="1"/>
    </xf>
    <xf numFmtId="0" fontId="0" fillId="0" borderId="54" xfId="0" applyBorder="1" applyAlignment="1">
      <alignment horizontal="left" wrapText="1"/>
    </xf>
    <xf numFmtId="0" fontId="3" fillId="0" borderId="10"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2" xfId="0" applyFont="1" applyBorder="1" applyAlignment="1">
      <alignment horizontal="center"/>
    </xf>
    <xf numFmtId="0" fontId="5" fillId="0" borderId="25" xfId="0" applyFont="1" applyBorder="1" applyAlignment="1">
      <alignment horizontal="center" vertical="center" textRotation="255" wrapText="1" shrinkToFit="1"/>
    </xf>
    <xf numFmtId="0" fontId="5" fillId="0" borderId="38" xfId="0" applyFont="1" applyBorder="1" applyAlignment="1">
      <alignment horizontal="center" vertical="center" textRotation="255" wrapText="1" shrinkToFit="1"/>
    </xf>
    <xf numFmtId="0" fontId="5" fillId="0" borderId="34"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5" xfId="0" applyFont="1" applyBorder="1" applyAlignment="1">
      <alignment horizontal="left" wrapTex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1" xfId="0" applyFont="1" applyBorder="1" applyAlignment="1">
      <alignment horizontal="left" wrapText="1"/>
    </xf>
    <xf numFmtId="0" fontId="3" fillId="0" borderId="3"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64" xfId="0" applyFont="1" applyBorder="1" applyAlignment="1">
      <alignment horizontal="left" wrapText="1"/>
    </xf>
    <xf numFmtId="0" fontId="3" fillId="0" borderId="65"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5" xfId="0" applyFont="1" applyBorder="1" applyAlignment="1">
      <alignment horizontal="center" wrapText="1"/>
    </xf>
    <xf numFmtId="0" fontId="3" fillId="0" borderId="55" xfId="0" applyFont="1" applyBorder="1" applyAlignment="1">
      <alignment horizontal="center"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6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8" fillId="0" borderId="0" xfId="0" applyFont="1" applyAlignment="1">
      <alignment horizontal="right" vertical="top"/>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68" xfId="0" applyFont="1" applyBorder="1" applyAlignment="1">
      <alignment horizontal="left" vertical="top"/>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63" xfId="0"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ハイパーリンク" xfId="53"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3.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2.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064D3-3C72-403F-B484-E5D772E90284}">
  <sheetPr codeName="Sheet1"/>
  <dimension ref="A1:B75"/>
  <sheetViews>
    <sheetView tabSelected="1" zoomScale="85" zoomScaleNormal="85" workbookViewId="0">
      <selection activeCell="B5" sqref="B5"/>
    </sheetView>
  </sheetViews>
  <sheetFormatPr defaultRowHeight="13.5" x14ac:dyDescent="0.15"/>
  <cols>
    <col min="1" max="1" width="10.875" customWidth="1"/>
    <col min="2" max="2" width="80.25" customWidth="1"/>
  </cols>
  <sheetData>
    <row r="1" spans="1:2" x14ac:dyDescent="0.15">
      <c r="A1" s="676" t="s">
        <v>2068</v>
      </c>
      <c r="B1" s="676"/>
    </row>
    <row r="2" spans="1:2" x14ac:dyDescent="0.15">
      <c r="A2" s="666" t="s">
        <v>1925</v>
      </c>
      <c r="B2" s="666" t="s">
        <v>1926</v>
      </c>
    </row>
    <row r="3" spans="1:2" x14ac:dyDescent="0.15">
      <c r="A3" s="666" t="s">
        <v>1927</v>
      </c>
      <c r="B3" s="667" t="s">
        <v>1928</v>
      </c>
    </row>
    <row r="4" spans="1:2" ht="40.5" x14ac:dyDescent="0.15">
      <c r="A4" s="668" t="s">
        <v>1930</v>
      </c>
      <c r="B4" s="669" t="s">
        <v>1929</v>
      </c>
    </row>
    <row r="5" spans="1:2" ht="27" x14ac:dyDescent="0.15">
      <c r="A5" s="668" t="s">
        <v>1931</v>
      </c>
      <c r="B5" s="669" t="s">
        <v>1932</v>
      </c>
    </row>
    <row r="6" spans="1:2" x14ac:dyDescent="0.15">
      <c r="A6" s="666" t="s">
        <v>1933</v>
      </c>
      <c r="B6" s="667" t="s">
        <v>1934</v>
      </c>
    </row>
    <row r="7" spans="1:2" ht="27" x14ac:dyDescent="0.15">
      <c r="A7" s="668" t="s">
        <v>1935</v>
      </c>
      <c r="B7" s="670" t="s">
        <v>1940</v>
      </c>
    </row>
    <row r="8" spans="1:2" x14ac:dyDescent="0.15">
      <c r="A8" s="666" t="s">
        <v>1936</v>
      </c>
      <c r="B8" s="667" t="s">
        <v>1946</v>
      </c>
    </row>
    <row r="9" spans="1:2" x14ac:dyDescent="0.15">
      <c r="A9" s="666" t="s">
        <v>1937</v>
      </c>
      <c r="B9" s="667" t="s">
        <v>207</v>
      </c>
    </row>
    <row r="10" spans="1:2" x14ac:dyDescent="0.15">
      <c r="A10" s="666" t="s">
        <v>1938</v>
      </c>
      <c r="B10" s="667" t="s">
        <v>1947</v>
      </c>
    </row>
    <row r="11" spans="1:2" x14ac:dyDescent="0.15">
      <c r="A11" s="666" t="s">
        <v>1939</v>
      </c>
      <c r="B11" s="667" t="s">
        <v>1948</v>
      </c>
    </row>
    <row r="12" spans="1:2" x14ac:dyDescent="0.15">
      <c r="A12" s="666" t="s">
        <v>1941</v>
      </c>
      <c r="B12" s="667" t="s">
        <v>1949</v>
      </c>
    </row>
    <row r="13" spans="1:2" x14ac:dyDescent="0.15">
      <c r="A13" s="666" t="s">
        <v>1942</v>
      </c>
      <c r="B13" s="667" t="s">
        <v>1950</v>
      </c>
    </row>
    <row r="14" spans="1:2" x14ac:dyDescent="0.15">
      <c r="A14" s="666" t="s">
        <v>1943</v>
      </c>
      <c r="B14" s="667" t="s">
        <v>1951</v>
      </c>
    </row>
    <row r="15" spans="1:2" x14ac:dyDescent="0.15">
      <c r="A15" s="666" t="s">
        <v>1944</v>
      </c>
      <c r="B15" s="667" t="s">
        <v>608</v>
      </c>
    </row>
    <row r="16" spans="1:2" x14ac:dyDescent="0.15">
      <c r="A16" s="666" t="s">
        <v>1945</v>
      </c>
      <c r="B16" s="667" t="s">
        <v>1952</v>
      </c>
    </row>
    <row r="17" spans="1:2" x14ac:dyDescent="0.15">
      <c r="A17" s="666" t="s">
        <v>1953</v>
      </c>
      <c r="B17" s="667" t="s">
        <v>2012</v>
      </c>
    </row>
    <row r="18" spans="1:2" ht="27" x14ac:dyDescent="0.15">
      <c r="A18" s="668" t="s">
        <v>1954</v>
      </c>
      <c r="B18" s="669" t="s">
        <v>2013</v>
      </c>
    </row>
    <row r="19" spans="1:2" ht="54" x14ac:dyDescent="0.15">
      <c r="A19" s="668" t="s">
        <v>1955</v>
      </c>
      <c r="B19" s="671" t="s">
        <v>2015</v>
      </c>
    </row>
    <row r="20" spans="1:2" ht="27" x14ac:dyDescent="0.15">
      <c r="A20" s="668" t="s">
        <v>1956</v>
      </c>
      <c r="B20" s="672" t="s">
        <v>2014</v>
      </c>
    </row>
    <row r="21" spans="1:2" ht="27" x14ac:dyDescent="0.15">
      <c r="A21" s="668" t="s">
        <v>1957</v>
      </c>
      <c r="B21" s="669" t="s">
        <v>2016</v>
      </c>
    </row>
    <row r="22" spans="1:2" ht="27" x14ac:dyDescent="0.15">
      <c r="A22" s="668" t="s">
        <v>1958</v>
      </c>
      <c r="B22" s="669" t="s">
        <v>2017</v>
      </c>
    </row>
    <row r="23" spans="1:2" ht="27" x14ac:dyDescent="0.15">
      <c r="A23" s="668" t="s">
        <v>1959</v>
      </c>
      <c r="B23" s="669" t="s">
        <v>2018</v>
      </c>
    </row>
    <row r="24" spans="1:2" ht="27" x14ac:dyDescent="0.15">
      <c r="A24" s="668" t="s">
        <v>1960</v>
      </c>
      <c r="B24" s="669" t="s">
        <v>2019</v>
      </c>
    </row>
    <row r="25" spans="1:2" ht="27" x14ac:dyDescent="0.15">
      <c r="A25" s="668" t="s">
        <v>1961</v>
      </c>
      <c r="B25" s="669" t="s">
        <v>2020</v>
      </c>
    </row>
    <row r="26" spans="1:2" ht="27" x14ac:dyDescent="0.15">
      <c r="A26" s="668" t="s">
        <v>1962</v>
      </c>
      <c r="B26" s="673" t="s">
        <v>2021</v>
      </c>
    </row>
    <row r="27" spans="1:2" x14ac:dyDescent="0.15">
      <c r="A27" s="666" t="s">
        <v>1963</v>
      </c>
      <c r="B27" s="674" t="s">
        <v>2022</v>
      </c>
    </row>
    <row r="28" spans="1:2" x14ac:dyDescent="0.15">
      <c r="A28" s="666" t="s">
        <v>1964</v>
      </c>
      <c r="B28" s="674" t="s">
        <v>2023</v>
      </c>
    </row>
    <row r="29" spans="1:2" x14ac:dyDescent="0.15">
      <c r="A29" s="666" t="s">
        <v>1965</v>
      </c>
      <c r="B29" s="674" t="s">
        <v>2024</v>
      </c>
    </row>
    <row r="30" spans="1:2" x14ac:dyDescent="0.15">
      <c r="A30" s="666" t="s">
        <v>1966</v>
      </c>
      <c r="B30" s="674" t="s">
        <v>2025</v>
      </c>
    </row>
    <row r="31" spans="1:2" x14ac:dyDescent="0.15">
      <c r="A31" s="666" t="s">
        <v>1967</v>
      </c>
      <c r="B31" s="674" t="s">
        <v>2026</v>
      </c>
    </row>
    <row r="32" spans="1:2" x14ac:dyDescent="0.15">
      <c r="A32" s="666" t="s">
        <v>1968</v>
      </c>
      <c r="B32" s="674" t="s">
        <v>2027</v>
      </c>
    </row>
    <row r="33" spans="1:2" x14ac:dyDescent="0.15">
      <c r="A33" s="666" t="s">
        <v>1969</v>
      </c>
      <c r="B33" s="674" t="s">
        <v>2028</v>
      </c>
    </row>
    <row r="34" spans="1:2" x14ac:dyDescent="0.15">
      <c r="A34" s="666" t="s">
        <v>1970</v>
      </c>
      <c r="B34" s="674" t="s">
        <v>2029</v>
      </c>
    </row>
    <row r="35" spans="1:2" x14ac:dyDescent="0.15">
      <c r="A35" s="666" t="s">
        <v>1971</v>
      </c>
      <c r="B35" s="674" t="s">
        <v>2030</v>
      </c>
    </row>
    <row r="36" spans="1:2" x14ac:dyDescent="0.15">
      <c r="A36" s="666" t="s">
        <v>1972</v>
      </c>
      <c r="B36" s="674" t="s">
        <v>2031</v>
      </c>
    </row>
    <row r="37" spans="1:2" x14ac:dyDescent="0.15">
      <c r="A37" s="666" t="s">
        <v>1973</v>
      </c>
      <c r="B37" s="674" t="s">
        <v>2032</v>
      </c>
    </row>
    <row r="38" spans="1:2" x14ac:dyDescent="0.15">
      <c r="A38" s="666" t="s">
        <v>1974</v>
      </c>
      <c r="B38" s="674" t="s">
        <v>2033</v>
      </c>
    </row>
    <row r="39" spans="1:2" x14ac:dyDescent="0.15">
      <c r="A39" s="666" t="s">
        <v>1975</v>
      </c>
      <c r="B39" s="674" t="s">
        <v>2035</v>
      </c>
    </row>
    <row r="40" spans="1:2" x14ac:dyDescent="0.15">
      <c r="A40" s="666" t="s">
        <v>1976</v>
      </c>
      <c r="B40" s="674" t="s">
        <v>2034</v>
      </c>
    </row>
    <row r="41" spans="1:2" x14ac:dyDescent="0.15">
      <c r="A41" s="666" t="s">
        <v>1977</v>
      </c>
      <c r="B41" s="674" t="s">
        <v>2036</v>
      </c>
    </row>
    <row r="42" spans="1:2" x14ac:dyDescent="0.15">
      <c r="A42" s="666" t="s">
        <v>1978</v>
      </c>
      <c r="B42" s="674" t="s">
        <v>2037</v>
      </c>
    </row>
    <row r="43" spans="1:2" x14ac:dyDescent="0.15">
      <c r="A43" s="666" t="s">
        <v>1979</v>
      </c>
      <c r="B43" s="674" t="s">
        <v>2038</v>
      </c>
    </row>
    <row r="44" spans="1:2" ht="27" x14ac:dyDescent="0.15">
      <c r="A44" s="668" t="s">
        <v>1980</v>
      </c>
      <c r="B44" s="673" t="s">
        <v>2039</v>
      </c>
    </row>
    <row r="45" spans="1:2" ht="27" x14ac:dyDescent="0.15">
      <c r="A45" s="668" t="s">
        <v>1981</v>
      </c>
      <c r="B45" s="673" t="s">
        <v>2039</v>
      </c>
    </row>
    <row r="46" spans="1:2" x14ac:dyDescent="0.15">
      <c r="A46" s="666" t="s">
        <v>1982</v>
      </c>
      <c r="B46" s="674" t="s">
        <v>2040</v>
      </c>
    </row>
    <row r="47" spans="1:2" x14ac:dyDescent="0.15">
      <c r="A47" s="666" t="s">
        <v>1983</v>
      </c>
      <c r="B47" s="674" t="s">
        <v>2041</v>
      </c>
    </row>
    <row r="48" spans="1:2" x14ac:dyDescent="0.15">
      <c r="A48" s="666" t="s">
        <v>1984</v>
      </c>
      <c r="B48" s="674" t="s">
        <v>2042</v>
      </c>
    </row>
    <row r="49" spans="1:2" x14ac:dyDescent="0.15">
      <c r="A49" s="666" t="s">
        <v>1985</v>
      </c>
      <c r="B49" s="674" t="s">
        <v>2043</v>
      </c>
    </row>
    <row r="50" spans="1:2" x14ac:dyDescent="0.15">
      <c r="A50" s="666" t="s">
        <v>1986</v>
      </c>
      <c r="B50" s="674" t="s">
        <v>2044</v>
      </c>
    </row>
    <row r="51" spans="1:2" x14ac:dyDescent="0.15">
      <c r="A51" s="666" t="s">
        <v>1987</v>
      </c>
      <c r="B51" s="674" t="s">
        <v>2045</v>
      </c>
    </row>
    <row r="52" spans="1:2" x14ac:dyDescent="0.15">
      <c r="A52" s="666" t="s">
        <v>1988</v>
      </c>
      <c r="B52" s="675" t="s">
        <v>2046</v>
      </c>
    </row>
    <row r="53" spans="1:2" x14ac:dyDescent="0.15">
      <c r="A53" s="666" t="s">
        <v>1989</v>
      </c>
      <c r="B53" s="675" t="s">
        <v>2047</v>
      </c>
    </row>
    <row r="54" spans="1:2" x14ac:dyDescent="0.15">
      <c r="A54" s="666" t="s">
        <v>1990</v>
      </c>
      <c r="B54" s="675" t="s">
        <v>2048</v>
      </c>
    </row>
    <row r="55" spans="1:2" x14ac:dyDescent="0.15">
      <c r="A55" s="666" t="s">
        <v>1991</v>
      </c>
      <c r="B55" s="675" t="s">
        <v>2048</v>
      </c>
    </row>
    <row r="56" spans="1:2" x14ac:dyDescent="0.15">
      <c r="A56" s="666" t="s">
        <v>1992</v>
      </c>
      <c r="B56" s="675" t="s">
        <v>2049</v>
      </c>
    </row>
    <row r="57" spans="1:2" ht="27" x14ac:dyDescent="0.15">
      <c r="A57" s="668" t="s">
        <v>1993</v>
      </c>
      <c r="B57" s="673" t="s">
        <v>2050</v>
      </c>
    </row>
    <row r="58" spans="1:2" x14ac:dyDescent="0.15">
      <c r="A58" s="666" t="s">
        <v>1994</v>
      </c>
      <c r="B58" s="675" t="s">
        <v>2051</v>
      </c>
    </row>
    <row r="59" spans="1:2" x14ac:dyDescent="0.15">
      <c r="A59" s="666" t="s">
        <v>1995</v>
      </c>
      <c r="B59" s="675" t="s">
        <v>2053</v>
      </c>
    </row>
    <row r="60" spans="1:2" x14ac:dyDescent="0.15">
      <c r="A60" s="666" t="s">
        <v>1996</v>
      </c>
      <c r="B60" s="675" t="s">
        <v>2052</v>
      </c>
    </row>
    <row r="61" spans="1:2" x14ac:dyDescent="0.15">
      <c r="A61" s="666" t="s">
        <v>1997</v>
      </c>
      <c r="B61" s="675" t="s">
        <v>2054</v>
      </c>
    </row>
    <row r="62" spans="1:2" x14ac:dyDescent="0.15">
      <c r="A62" s="666" t="s">
        <v>1998</v>
      </c>
      <c r="B62" s="675" t="s">
        <v>2055</v>
      </c>
    </row>
    <row r="63" spans="1:2" x14ac:dyDescent="0.15">
      <c r="A63" s="666" t="s">
        <v>1999</v>
      </c>
      <c r="B63" s="675" t="s">
        <v>2056</v>
      </c>
    </row>
    <row r="64" spans="1:2" x14ac:dyDescent="0.15">
      <c r="A64" s="666" t="s">
        <v>2000</v>
      </c>
      <c r="B64" s="675" t="s">
        <v>2057</v>
      </c>
    </row>
    <row r="65" spans="1:2" x14ac:dyDescent="0.15">
      <c r="A65" s="666" t="s">
        <v>2001</v>
      </c>
      <c r="B65" s="675" t="s">
        <v>2058</v>
      </c>
    </row>
    <row r="66" spans="1:2" x14ac:dyDescent="0.15">
      <c r="A66" s="666" t="s">
        <v>2002</v>
      </c>
      <c r="B66" s="675" t="s">
        <v>2059</v>
      </c>
    </row>
    <row r="67" spans="1:2" x14ac:dyDescent="0.15">
      <c r="A67" s="666" t="s">
        <v>2003</v>
      </c>
      <c r="B67" s="675" t="s">
        <v>2060</v>
      </c>
    </row>
    <row r="68" spans="1:2" x14ac:dyDescent="0.15">
      <c r="A68" s="666" t="s">
        <v>2004</v>
      </c>
      <c r="B68" s="675" t="s">
        <v>2061</v>
      </c>
    </row>
    <row r="69" spans="1:2" x14ac:dyDescent="0.15">
      <c r="A69" s="666" t="s">
        <v>2005</v>
      </c>
      <c r="B69" s="675" t="s">
        <v>2062</v>
      </c>
    </row>
    <row r="70" spans="1:2" x14ac:dyDescent="0.15">
      <c r="A70" s="666" t="s">
        <v>2006</v>
      </c>
      <c r="B70" s="675" t="s">
        <v>2063</v>
      </c>
    </row>
    <row r="71" spans="1:2" x14ac:dyDescent="0.15">
      <c r="A71" s="666" t="s">
        <v>2007</v>
      </c>
      <c r="B71" s="675" t="s">
        <v>2064</v>
      </c>
    </row>
    <row r="72" spans="1:2" x14ac:dyDescent="0.15">
      <c r="A72" s="666" t="s">
        <v>2008</v>
      </c>
      <c r="B72" s="675" t="s">
        <v>2065</v>
      </c>
    </row>
    <row r="73" spans="1:2" x14ac:dyDescent="0.15">
      <c r="A73" s="666" t="s">
        <v>2009</v>
      </c>
      <c r="B73" s="675" t="s">
        <v>2066</v>
      </c>
    </row>
    <row r="74" spans="1:2" x14ac:dyDescent="0.15">
      <c r="A74" s="666" t="s">
        <v>2010</v>
      </c>
      <c r="B74" s="675" t="s">
        <v>1459</v>
      </c>
    </row>
    <row r="75" spans="1:2" x14ac:dyDescent="0.15">
      <c r="A75" s="666" t="s">
        <v>2011</v>
      </c>
      <c r="B75" s="675" t="s">
        <v>2067</v>
      </c>
    </row>
  </sheetData>
  <mergeCells count="1">
    <mergeCell ref="A1:B1"/>
  </mergeCells>
  <phoneticPr fontId="2"/>
  <hyperlinks>
    <hyperlink ref="B3" location="別紙３!A1" display="介護給付費算定に係る体制等に関する進達書＜基準該当事業者用＞" xr:uid="{99EC7E07-21F7-454F-A48D-4569326DC80C}"/>
    <hyperlink ref="B4" location="'別紙3－2'!A1" display="'別紙3－2'!A1" xr:uid="{B72B852A-FEC1-4DA3-BA9C-DCF0EEA0916E}"/>
    <hyperlink ref="B5" location="別紙４!A1" display="基準該当サービスに係る特例居宅介護サービス費、特例介護予防サービス費、特例居宅介護サービス計画費及び特例介護予防サービス計画費の支給に係る上限の率の設定について" xr:uid="{C0A6948E-9734-41DE-BADB-48C509289B4B}"/>
    <hyperlink ref="B6" location="別紙５!A1" display="指定居宅サービス事業者等による介護給付費の割引に係る割引率の設定について" xr:uid="{88850BF1-1771-45E7-95AA-D5CE41E8A8E5}"/>
    <hyperlink ref="B8" location="別紙６!A1" display="平面図" xr:uid="{22B153DA-DF15-4080-B73B-B79500E766D6}"/>
    <hyperlink ref="B7" location="'別紙5－2'!A1" display="地域密着型サービス事業者又は地域密着型介護予防サービス事業者による介護給付費の割引に係る割引率の設定について" xr:uid="{9B755193-2519-4B5A-905A-1369952FEA55}"/>
    <hyperlink ref="B9" location="別紙７!A1" display="従業者の勤務の体制及び勤務形態一覧表　（　　　　年　　　月分）" xr:uid="{2E5C301E-F731-44E1-AB7D-855FCA81A92F}"/>
    <hyperlink ref="B10" location="'別紙７－２'!A1" display="有資格者等の割合の参考計算書" xr:uid="{A1BBAA18-1501-4095-BEAF-8D55A252EB91}"/>
    <hyperlink ref="B11" location="'別紙７－３'!A1" display="テクノロジーを導入する場合の夜間の人員配置基準（従来型）に係る届出書" xr:uid="{319C19A7-C6DB-4B88-BCD1-1C5D875BCF0D}"/>
    <hyperlink ref="B12" location="別紙８!A1" display="定期巡回・随時対応サービスに関する状況等に係る届出書（訪問介護事業所）" xr:uid="{E98E7B8E-297B-48DE-86F5-8E118BB8F712}"/>
    <hyperlink ref="B13" location="別紙９!A1" display="特定事業所加算（Ⅰ）～（Ⅳ）に係る届出書（訪問介護事業所）" xr:uid="{DBD82732-8FB2-4205-BA38-A67D79110D22}"/>
    <hyperlink ref="B14" location="'別紙9－2'!A1" display="特定事業所加算（Ⅴ）に係る届出書（訪問介護事業所）" xr:uid="{9D604819-E0B8-49E7-872D-5A517705F145}"/>
    <hyperlink ref="B15" location="'別紙9－3'!A1" display="重度要介護者等対応要件の割合に関する計算書（特定事業所加算（Ⅰ）・（Ⅲ））" xr:uid="{B876D52E-C73D-4C24-8ECB-4D430A7A1495}"/>
    <hyperlink ref="B16" location="別紙10!A1" display="訪問介護、訪問型サービスにおける同一建物減算に係る計算書" xr:uid="{CEA84330-8FF2-4104-8F06-6AFF6B8FA8AA}"/>
    <hyperlink ref="B17" location="'別紙11　'!A1" display="口腔連携強化加算に関する届出書" xr:uid="{E533C0E7-0603-4107-8D49-553671C96EA7}"/>
    <hyperlink ref="B18" location="別紙12!A1" display="認知症専門ケア加算に係る届出書（（訪問介護、（介護予防）訪問入浴介護、定期巡回・随時対応型訪問介護看護、夜間対応型訪問介護））" xr:uid="{FD8740F0-781E-469F-AADC-BE51F54A0A4C}"/>
    <hyperlink ref="B19" location="'別紙12－2'!A1" display="'別紙12－2'!A1" xr:uid="{465A34C3-3B7F-4D78-9C45-C33BD81C837E}"/>
    <hyperlink ref="B20" location="別紙13!A1" display="看取り連携体制加算に係る届出書（訪問入浴介護事業所、短期入所生活介護事業所、小規模多機能型居宅介護事業所）" xr:uid="{7625C294-4284-4020-BFBC-03B598132AFA}"/>
    <hyperlink ref="B21" location="別紙14!A1" display="サービス提供体制強化加算に関する届出書（（介護予防）訪問入浴介護、定期巡回・随時対応型訪問介護看護、夜間対応型訪問介護）" xr:uid="{6B0B5B88-17B8-464F-A0E5-4742BF7925A7}"/>
    <hyperlink ref="B22" location="'別紙14－2'!A1" display="サービス提供体制強化加算に関する届出書（（介護予防）訪問看護、（介護予防）訪問リハビリテーション、療養通所介護）" xr:uid="{B8A98BF0-9855-4803-8A85-1582C4F8960A}"/>
    <hyperlink ref="B23" location="'別紙14－3'!A1" display="'別紙14－3'!A1" xr:uid="{CAF58127-E805-4405-9FE5-488738DC28B8}"/>
    <hyperlink ref="B24" location="'別紙14－4'!A1" display="サービス提供体制強化加算に関する届出書（介護予防）短期入所生活介護、（介護予防）短期入所療養介護、介護老人福祉施設、地域密着型介護老人福祉施設、介護老人保健施設、介護医療院" xr:uid="{1ED8B45B-B417-47D9-ACA2-970B49E6A460}"/>
    <hyperlink ref="B25" location="'別紙14－5'!A1" display="サービス提供体制強化加算に関する届出書（（介護予防）小規模多機能型居宅介護、看護小規模多機能型居宅介護）" xr:uid="{06EF10E1-70F0-41C6-9466-FA8815A88B64}"/>
    <hyperlink ref="B26" location="'別紙14－6'!A1" display="サービス提供体制強化加算に関する届出書（介護予防）特定施設入居者生活介護、地域密着型特定施設入居者生活介護、（介護予防）認知症対応型共同生活介護" xr:uid="{225F58B5-2390-4E90-A764-CE142AD9EBC4}"/>
    <hyperlink ref="B27" location="'別紙14－7'!A1" display="サービス提供体制強化加算に関する届出書（通所型サービス）" xr:uid="{5116502C-D587-4442-BC79-1A51C60E7DC6}"/>
    <hyperlink ref="B28" location="別紙15!A1" display="訪問看護事業所における定期巡回・随時対応型訪問介護看護連携に係る届出書" xr:uid="{B9EC6071-4303-434B-A04B-416E64011164}"/>
    <hyperlink ref="B29" location="別紙16!A1" display="緊急時（介護予防）訪問看護加算・緊急時対応加算・特別管理体制・ターミナルケア体制に係る届出書" xr:uid="{18DF9707-2AC5-45CF-879C-2690EB31556A}"/>
    <hyperlink ref="B30" location="別紙17!A1" display="専門管理加算に係る届出書" xr:uid="{5D99C73D-9785-4730-9121-9B24E36FB6AA}"/>
    <hyperlink ref="B31" location="別紙18!A1" display="遠隔死亡診断補助加算に係る届出書" xr:uid="{60502B39-D036-40CC-B3E3-69F898BC823A}"/>
    <hyperlink ref="B32" location="別紙19!A1" display="看護体制強化加算に係る届出書（(介護予防)訪問看護事業所）" xr:uid="{AAE30873-C57A-496A-B2FA-2888C28D7AB9}"/>
    <hyperlink ref="B33" location="別紙20!A1" display="訪問リハビリテーション事業所における移行支援加算に係る届出書" xr:uid="{26B39FAA-569D-44F9-9544-7729AB126AD4}"/>
    <hyperlink ref="B34" location="別紙21!A1" display="生活相談員配置等加算に係る届出書" xr:uid="{8A4ED1B8-714D-4869-834B-1438E9CD8A6E}"/>
    <hyperlink ref="B35" location="別紙22!A1" display="中重度者ケア体制加算に係る届出書" xr:uid="{C45E89C5-C2BD-4C60-AD67-949487AC49BC}"/>
    <hyperlink ref="B36" location="別紙23!A1" display="認知症加算に係る届出書（通所介護、地域密着型通所介護）" xr:uid="{B5689754-167B-42D7-89F0-2C28BE1C8206}"/>
    <hyperlink ref="B37" location="'別紙23－2'!A1" display="利用者の割合に関する計算書（認知症加算）" xr:uid="{EE24093E-B534-4281-815A-78D479FF67E5}"/>
    <hyperlink ref="B38" location="別紙24!A1" display="通所リハビリテーション事業所における移行支援加算に係る届出書" xr:uid="{8A36DF0F-EFB5-46FE-BA36-75375EEEC77E}"/>
    <hyperlink ref="B39" location="別紙25!A1" display="看護体制加算に係る届出書（短期入所生活介護事業所）" xr:uid="{8C7AE242-C221-4191-9374-8A9F056CF739}"/>
    <hyperlink ref="B40" location="'別紙25－2'!A1" display="看護体制加算に係る届出書" xr:uid="{75BDBB36-606C-4682-A3AF-C0C0F182D304}"/>
    <hyperlink ref="B41" location="別紙26!A1" display="医療連携強化加算に係る届出書（短期入所生活介護事業所）" xr:uid="{FF67FC78-7A5E-44D3-8D69-93FC41E93F2B}"/>
    <hyperlink ref="B42" location="別紙27!A1" display="テクノロジーの導入による夜勤職員配置加算に係る届出書" xr:uid="{B858DFA3-3835-4490-94FF-1905FABE0468}"/>
    <hyperlink ref="B43" location="別紙28!A1" display="生産性向上推進体制加算に係る届出書" xr:uid="{35978DD0-C8E3-4B42-BBA5-87DFEB2D4F0C}"/>
    <hyperlink ref="B44" location="別紙29!A1" display="介護老人保健施設（基本型・在宅強化型）の基本施設サービス費及び在宅復帰・在宅療養支援機能加算に係る届出書" xr:uid="{69BA1306-E8C2-42DD-A3E6-E1E31CF0702C}"/>
    <hyperlink ref="B45" location="'別紙29－2'!A1" display="介護老人保健施設（基本型・在宅強化型）の基本施設サービス費及び在宅復帰・在宅療養支援機能加算に係る届出書" xr:uid="{A6B298A0-7082-4471-A2F3-C75D631903E9}"/>
    <hyperlink ref="B46" location="'別紙29－3'!A1" display="介護老人保健施設（療養型）の基本施設サービス費及び療養体制維持特別加算（Ⅱ）に係る届出書" xr:uid="{E70F0113-7922-46AE-A981-F364F3E66C07}"/>
    <hyperlink ref="B75" location="'別紙51（割引　総合事業）'!A1" display="介護予防・日常生活支援総合事業者による事業費の割引に係る割引率の設定について" xr:uid="{0EBB6F55-CF37-4929-B749-1CD276B1F804}"/>
    <hyperlink ref="B74" location="'別紙50（総合事業費算定に係る体制等届出）'!A1" display="介護予防・日常生活支援総合事業費算定に係る体制等に関する届出書＜指定事業者用＞" xr:uid="{C99091AE-0D58-4583-A85C-65F8AE0AAC90}"/>
    <hyperlink ref="B73" location="別紙49!A1" display="看護体制及びサテライト体制に係る届出書（看護小規模多機能型居宅介護事業所）" xr:uid="{6120326F-5D23-4A88-BA37-8A0944911185}"/>
    <hyperlink ref="B72" location="'別紙48－2'!A1" display="医療連携体制加算（Ⅱ）に係る届出書（認知症対応型共同生活介護事業所）" xr:uid="{AF6693D5-0750-4F8B-A383-454ACBFC22B3}"/>
    <hyperlink ref="B71" location="別紙48!A1" display="医療連携体制加算（Ⅰ）に係る届出書（認知症対応型共同生活介護事業所）" xr:uid="{696BBDD9-6C3E-4E79-A718-453CBE0853B5}"/>
    <hyperlink ref="B70" location="別紙47!A1" display="看取り介護加算に係る届出書（認知症対応型共同生活介護事業所）" xr:uid="{7C649F7C-E8ED-442D-BBCA-76DF1EB09A73}"/>
    <hyperlink ref="B47" location="'別紙29－4'!A1" display="病院又は診療所における短期入所療養介護（療養機能強化型）の基本施設サービス費に係る届出書" xr:uid="{09743A36-5E9B-472C-8DAF-49DB64D402A9}"/>
    <hyperlink ref="B48" location="別紙30!A1" display="介護医療院（Ⅰ型）の基本施設サービス費に係る届出書" xr:uid="{4FB978F7-4BC9-4CA8-90CE-7DC463C09AD8}"/>
    <hyperlink ref="B49" location="'別紙30－2'!A1" display="介護医療院（Ⅱ型）の基本施設サービス費に係る届出書" xr:uid="{858936DC-7E81-40B2-BFBE-23C75DE26732}"/>
    <hyperlink ref="B50" location="'別紙31（介護医療院における重度認知症疾患療養体制加算に係る）'!A1" display="介護医療院における重度認知症疾患療養体制加算に係る届出書" xr:uid="{A82E5E66-AE3A-42D3-B1DD-441D95A5E45D}"/>
    <hyperlink ref="B51" location="別紙32!A1" display="入居継続支援加算に係る届出書" xr:uid="{1498C2CE-0105-4763-BD86-99630ECCE2FB}"/>
    <hyperlink ref="B52" location="'別紙32－2'!A1" display="テクノロジーの導入による入居継続支援加算に関する届出書" xr:uid="{51D0F807-F42F-4F79-9C79-A57F81BE047E}"/>
    <hyperlink ref="B53" location="別紙33!A1" display="夜間看護体制加算に係る届出書" xr:uid="{7865F712-B1AB-42F0-B40B-8A0AA3D259B7}"/>
    <hyperlink ref="B54" location="別紙34!A1" display="看取り介護体制に係る届出書" xr:uid="{063B947B-BCE4-4F59-BF57-5E1056D19611}"/>
    <hyperlink ref="B55" location="'別紙34－2'!A1" display="看取り介護体制に係る届出書" xr:uid="{7950B1F1-7FF1-4EC0-ABA8-DE5E520F9496}"/>
    <hyperlink ref="B56" location="別紙35!A1" display="高齢者施設等感染対策向上加算に係る届出書" xr:uid="{DD385869-7741-4138-ADDD-BA0B8BD47EF8}"/>
    <hyperlink ref="B57" location="別紙36!A1" display="特定事業所加算(Ⅰ)～(Ⅲ)・特定事業所医療介護連携加算・ターミナルケアマネジメント加算に係る届出書（居宅介護支援事業所）" xr:uid="{1572C8FE-11B8-4C46-904B-33596096B048}"/>
    <hyperlink ref="B58" location="別紙36‐2!A1" display="日常生活継続支援加算に関する届出書（居宅介護支援事業所）" xr:uid="{D03D9968-8415-44AC-943D-C62677EB9C5B}"/>
    <hyperlink ref="B59" location="別紙37!A1" display="日常生活継続支援加算に関する届出書（介護老人福祉施設・地域密着型介護老人福祉施設）" xr:uid="{D2576A46-0F2C-4CDA-89CC-E59AC6BE4283}"/>
    <hyperlink ref="B60" location="'別紙37－2'!A1" display="テクノロジーの導入による日常生活継続支援加算に関する届出書" xr:uid="{ED49A31F-0D28-490B-8606-6A13F293B63A}"/>
    <hyperlink ref="B61" location="別紙38!A1" display="栄養マネジメント体制に関する届出書" xr:uid="{CCFE8EF7-B4B4-460B-890B-D76F387BFDFD}"/>
    <hyperlink ref="B62" location="別紙39!A1" display="配置医師緊急時対応加算に係る届出書" xr:uid="{D843F4BC-951A-42C5-A5F2-BF995B6B8FBB}"/>
    <hyperlink ref="B63" location="別紙40!A1" display="認知症チームケア推進加算に係る届出書" xr:uid="{F6E89DE6-0CC2-4643-9DEF-8CB0341C5F81}"/>
    <hyperlink ref="B64" location="別紙41!A1" display="褥瘡マネジメント加算に関する届出書" xr:uid="{010D6F6E-1603-445C-BD3F-67F26E32E0E1}"/>
    <hyperlink ref="B65" location="別紙42!A1" display="総合マネジメント体制強化加算に係る届出書" xr:uid="{AA1D537D-59A5-4A49-AC2C-3D7AFA87D3A6}"/>
    <hyperlink ref="B66" location="別紙43!A1" display="24時間通報対応加算に係る届出書（夜間対応型訪問介護事業所）" xr:uid="{28314CA0-E5EE-4587-B95C-5308E60EE422}"/>
    <hyperlink ref="B67" location="別紙44!A1" display="認知症加算（Ⅰ）・（Ⅱ）に係る届出書（小規模多機能型居宅介護、看護小規模多機能型居宅介護）" xr:uid="{42CA4628-03AC-4A3A-83B9-F877FC088986}"/>
    <hyperlink ref="B68" location="別紙45!A1" display="訪問体制強化加算に係る届出書" xr:uid="{9EC81340-D6C8-4D24-AA74-6A1C0A168D0B}"/>
    <hyperlink ref="B69" location="別紙46!A1" display="夜間支援体制加算に係る届出書（（介護予防）認知症対応型共同生活介護事業所）" xr:uid="{0241B658-DB68-47F8-A5A4-1D053F9FDEEA}"/>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sheetPr codeName="Sheet10"/>
  <dimension ref="A1:AE123"/>
  <sheetViews>
    <sheetView zoomScaleNormal="100" zoomScaleSheetLayoutView="115" workbookViewId="0"/>
  </sheetViews>
  <sheetFormatPr defaultColWidth="3.5" defaultRowHeight="13.5" x14ac:dyDescent="0.15"/>
  <cols>
    <col min="1" max="1" width="3.5" style="3"/>
    <col min="2" max="2" width="3" style="537" customWidth="1"/>
    <col min="3" max="7" width="3.5" style="3"/>
    <col min="8" max="8" width="2.5" style="3" customWidth="1"/>
    <col min="9" max="16384" width="3.5" style="3"/>
  </cols>
  <sheetData>
    <row r="1" spans="2:30" s="516" customFormat="1" x14ac:dyDescent="0.15"/>
    <row r="2" spans="2:30" s="516" customFormat="1" x14ac:dyDescent="0.15">
      <c r="B2" s="516" t="s">
        <v>274</v>
      </c>
      <c r="T2" s="470"/>
      <c r="U2" s="470" t="s">
        <v>10</v>
      </c>
      <c r="V2" s="811"/>
      <c r="W2" s="811"/>
      <c r="X2" s="449" t="s">
        <v>11</v>
      </c>
      <c r="Y2" s="811"/>
      <c r="Z2" s="811"/>
      <c r="AA2" s="449" t="s">
        <v>161</v>
      </c>
      <c r="AB2" s="811"/>
      <c r="AC2" s="811"/>
      <c r="AD2" s="449" t="s">
        <v>162</v>
      </c>
    </row>
    <row r="3" spans="2:30" s="516" customFormat="1" x14ac:dyDescent="0.15"/>
    <row r="4" spans="2:30" s="516" customFormat="1" x14ac:dyDescent="0.15">
      <c r="B4" s="811" t="s">
        <v>275</v>
      </c>
      <c r="C4" s="811"/>
      <c r="D4" s="811"/>
      <c r="E4" s="811"/>
      <c r="F4" s="811"/>
      <c r="G4" s="811"/>
      <c r="H4" s="811"/>
      <c r="I4" s="811"/>
      <c r="J4" s="811"/>
      <c r="K4" s="811"/>
      <c r="L4" s="811"/>
      <c r="M4" s="811"/>
      <c r="N4" s="811"/>
      <c r="O4" s="811"/>
      <c r="P4" s="811"/>
      <c r="Q4" s="811"/>
      <c r="R4" s="811"/>
      <c r="S4" s="811"/>
      <c r="T4" s="811"/>
      <c r="U4" s="811"/>
      <c r="V4" s="811"/>
      <c r="W4" s="811"/>
      <c r="X4" s="811"/>
      <c r="Y4" s="811"/>
      <c r="Z4" s="811"/>
      <c r="AA4" s="811"/>
      <c r="AB4" s="811"/>
      <c r="AC4" s="811"/>
      <c r="AD4" s="811"/>
    </row>
    <row r="5" spans="2:30" s="516" customFormat="1" x14ac:dyDescent="0.15"/>
    <row r="6" spans="2:30" s="516" customFormat="1" ht="19.5" customHeight="1" x14ac:dyDescent="0.15">
      <c r="B6" s="979" t="s">
        <v>276</v>
      </c>
      <c r="C6" s="979"/>
      <c r="D6" s="979"/>
      <c r="E6" s="979"/>
      <c r="F6" s="979"/>
      <c r="G6" s="700"/>
      <c r="H6" s="980"/>
      <c r="I6" s="980"/>
      <c r="J6" s="980"/>
      <c r="K6" s="980"/>
      <c r="L6" s="980"/>
      <c r="M6" s="980"/>
      <c r="N6" s="980"/>
      <c r="O6" s="980"/>
      <c r="P6" s="980"/>
      <c r="Q6" s="980"/>
      <c r="R6" s="980"/>
      <c r="S6" s="980"/>
      <c r="T6" s="980"/>
      <c r="U6" s="980"/>
      <c r="V6" s="980"/>
      <c r="W6" s="980"/>
      <c r="X6" s="980"/>
      <c r="Y6" s="980"/>
      <c r="Z6" s="980"/>
      <c r="AA6" s="980"/>
      <c r="AB6" s="980"/>
      <c r="AC6" s="980"/>
      <c r="AD6" s="981"/>
    </row>
    <row r="7" spans="2:30" s="516" customFormat="1" ht="19.5" customHeight="1" x14ac:dyDescent="0.15">
      <c r="B7" s="790" t="s">
        <v>277</v>
      </c>
      <c r="C7" s="791"/>
      <c r="D7" s="791"/>
      <c r="E7" s="791"/>
      <c r="F7" s="792"/>
      <c r="G7" s="420" t="s">
        <v>0</v>
      </c>
      <c r="H7" s="550" t="s">
        <v>278</v>
      </c>
      <c r="I7" s="550"/>
      <c r="J7" s="550"/>
      <c r="K7" s="550"/>
      <c r="L7" s="449" t="s">
        <v>0</v>
      </c>
      <c r="M7" s="550" t="s">
        <v>279</v>
      </c>
      <c r="N7" s="550"/>
      <c r="O7" s="550"/>
      <c r="P7" s="550"/>
      <c r="Q7" s="449" t="s">
        <v>0</v>
      </c>
      <c r="R7" s="550" t="s">
        <v>280</v>
      </c>
      <c r="S7" s="550"/>
      <c r="T7" s="550"/>
      <c r="U7" s="550"/>
      <c r="V7" s="550"/>
      <c r="W7" s="550"/>
      <c r="X7" s="550"/>
      <c r="Y7" s="550"/>
      <c r="Z7" s="550"/>
      <c r="AA7" s="550"/>
      <c r="AB7" s="550"/>
      <c r="AC7" s="550"/>
      <c r="AD7" s="556"/>
    </row>
    <row r="8" spans="2:30" ht="19.5" customHeight="1" x14ac:dyDescent="0.15">
      <c r="B8" s="752" t="s">
        <v>281</v>
      </c>
      <c r="C8" s="753"/>
      <c r="D8" s="753"/>
      <c r="E8" s="753"/>
      <c r="F8" s="754"/>
      <c r="G8" s="449" t="s">
        <v>0</v>
      </c>
      <c r="H8" s="558" t="s">
        <v>282</v>
      </c>
      <c r="I8" s="558"/>
      <c r="J8" s="558"/>
      <c r="K8" s="558"/>
      <c r="L8" s="558"/>
      <c r="M8" s="558"/>
      <c r="N8" s="558"/>
      <c r="O8" s="558"/>
      <c r="P8" s="449" t="s">
        <v>0</v>
      </c>
      <c r="Q8" s="558" t="s">
        <v>283</v>
      </c>
      <c r="R8" s="176"/>
      <c r="S8" s="176"/>
      <c r="T8" s="176"/>
      <c r="U8" s="176"/>
      <c r="V8" s="176"/>
      <c r="W8" s="176"/>
      <c r="X8" s="176"/>
      <c r="Y8" s="176"/>
      <c r="Z8" s="176"/>
      <c r="AA8" s="176"/>
      <c r="AB8" s="176"/>
      <c r="AC8" s="176"/>
      <c r="AD8" s="177"/>
    </row>
    <row r="9" spans="2:30" ht="19.5" customHeight="1" x14ac:dyDescent="0.15">
      <c r="B9" s="755"/>
      <c r="C9" s="756"/>
      <c r="D9" s="756"/>
      <c r="E9" s="756"/>
      <c r="F9" s="757"/>
      <c r="G9" s="426" t="s">
        <v>0</v>
      </c>
      <c r="H9" s="552" t="s">
        <v>284</v>
      </c>
      <c r="I9" s="552"/>
      <c r="J9" s="552"/>
      <c r="K9" s="552"/>
      <c r="L9" s="552"/>
      <c r="M9" s="552"/>
      <c r="N9" s="552"/>
      <c r="O9" s="552"/>
      <c r="P9" s="378"/>
      <c r="Q9" s="471"/>
      <c r="R9" s="471"/>
      <c r="S9" s="471"/>
      <c r="T9" s="471"/>
      <c r="U9" s="471"/>
      <c r="V9" s="471"/>
      <c r="W9" s="471"/>
      <c r="X9" s="471"/>
      <c r="Y9" s="471"/>
      <c r="Z9" s="471"/>
      <c r="AA9" s="471"/>
      <c r="AB9" s="471"/>
      <c r="AC9" s="471"/>
      <c r="AD9" s="379"/>
    </row>
    <row r="10" spans="2:30" s="516" customFormat="1" x14ac:dyDescent="0.15"/>
    <row r="11" spans="2:30" s="516" customFormat="1" x14ac:dyDescent="0.15">
      <c r="B11" s="531"/>
      <c r="C11" s="532"/>
      <c r="D11" s="532"/>
      <c r="E11" s="532"/>
      <c r="F11" s="532"/>
      <c r="G11" s="532"/>
      <c r="H11" s="532"/>
      <c r="I11" s="532"/>
      <c r="J11" s="532"/>
      <c r="K11" s="532"/>
      <c r="L11" s="532"/>
      <c r="M11" s="532"/>
      <c r="N11" s="532"/>
      <c r="O11" s="532"/>
      <c r="P11" s="532"/>
      <c r="Q11" s="532"/>
      <c r="R11" s="532"/>
      <c r="S11" s="532"/>
      <c r="T11" s="532"/>
      <c r="U11" s="532"/>
      <c r="V11" s="532"/>
      <c r="W11" s="532"/>
      <c r="X11" s="532"/>
      <c r="Y11" s="532"/>
      <c r="Z11" s="531"/>
      <c r="AA11" s="532"/>
      <c r="AB11" s="532"/>
      <c r="AC11" s="532"/>
      <c r="AD11" s="533"/>
    </row>
    <row r="12" spans="2:30" s="516" customFormat="1" x14ac:dyDescent="0.15">
      <c r="B12" s="524"/>
      <c r="Z12" s="524"/>
      <c r="AA12" s="178" t="s">
        <v>285</v>
      </c>
      <c r="AB12" s="178" t="s">
        <v>286</v>
      </c>
      <c r="AC12" s="178" t="s">
        <v>287</v>
      </c>
      <c r="AD12" s="523"/>
    </row>
    <row r="13" spans="2:30" s="516" customFormat="1" x14ac:dyDescent="0.15">
      <c r="B13" s="524"/>
      <c r="Z13" s="524"/>
      <c r="AD13" s="523"/>
    </row>
    <row r="14" spans="2:30" s="516" customFormat="1" ht="19.5" customHeight="1" x14ac:dyDescent="0.15">
      <c r="B14" s="524"/>
      <c r="C14" s="516" t="s">
        <v>288</v>
      </c>
      <c r="D14" s="449"/>
      <c r="E14" s="449"/>
      <c r="F14" s="449"/>
      <c r="G14" s="449"/>
      <c r="H14" s="449"/>
      <c r="I14" s="449"/>
      <c r="J14" s="449"/>
      <c r="K14" s="449"/>
      <c r="L14" s="449"/>
      <c r="M14" s="449"/>
      <c r="N14" s="449"/>
      <c r="O14" s="449"/>
      <c r="Z14" s="179"/>
      <c r="AA14" s="449" t="s">
        <v>0</v>
      </c>
      <c r="AB14" s="449" t="s">
        <v>286</v>
      </c>
      <c r="AC14" s="449" t="s">
        <v>0</v>
      </c>
      <c r="AD14" s="523"/>
    </row>
    <row r="15" spans="2:30" s="516" customFormat="1" x14ac:dyDescent="0.15">
      <c r="B15" s="524"/>
      <c r="D15" s="449"/>
      <c r="E15" s="449"/>
      <c r="F15" s="449"/>
      <c r="G15" s="449"/>
      <c r="H15" s="449"/>
      <c r="I15" s="449"/>
      <c r="J15" s="449"/>
      <c r="K15" s="449"/>
      <c r="L15" s="449"/>
      <c r="M15" s="449"/>
      <c r="N15" s="449"/>
      <c r="O15" s="449"/>
      <c r="Z15" s="582"/>
      <c r="AA15" s="449"/>
      <c r="AB15" s="449"/>
      <c r="AC15" s="449"/>
      <c r="AD15" s="523"/>
    </row>
    <row r="16" spans="2:30" s="516" customFormat="1" ht="19.5" customHeight="1" x14ac:dyDescent="0.15">
      <c r="B16" s="524"/>
      <c r="C16" s="516" t="s">
        <v>289</v>
      </c>
      <c r="D16" s="449"/>
      <c r="E16" s="449"/>
      <c r="F16" s="449"/>
      <c r="G16" s="449"/>
      <c r="H16" s="449"/>
      <c r="I16" s="449"/>
      <c r="J16" s="449"/>
      <c r="K16" s="449"/>
      <c r="L16" s="449"/>
      <c r="M16" s="449"/>
      <c r="N16" s="449"/>
      <c r="O16" s="449"/>
      <c r="Z16" s="179"/>
      <c r="AA16" s="449" t="s">
        <v>0</v>
      </c>
      <c r="AB16" s="449" t="s">
        <v>286</v>
      </c>
      <c r="AC16" s="449" t="s">
        <v>0</v>
      </c>
      <c r="AD16" s="523"/>
    </row>
    <row r="17" spans="2:30" s="516" customFormat="1" x14ac:dyDescent="0.15">
      <c r="B17" s="524"/>
      <c r="L17" s="449"/>
      <c r="Q17" s="449"/>
      <c r="W17" s="449"/>
      <c r="Z17" s="524"/>
      <c r="AD17" s="523"/>
    </row>
    <row r="18" spans="2:30" s="516" customFormat="1" x14ac:dyDescent="0.15">
      <c r="B18" s="524"/>
      <c r="C18" s="516" t="s">
        <v>290</v>
      </c>
      <c r="Z18" s="524"/>
      <c r="AD18" s="523"/>
    </row>
    <row r="19" spans="2:30" s="516" customFormat="1" ht="6.75" customHeight="1" x14ac:dyDescent="0.15">
      <c r="B19" s="524"/>
      <c r="Z19" s="524"/>
      <c r="AD19" s="523"/>
    </row>
    <row r="20" spans="2:30" s="516" customFormat="1" ht="23.25" customHeight="1" x14ac:dyDescent="0.15">
      <c r="B20" s="524" t="s">
        <v>291</v>
      </c>
      <c r="C20" s="790" t="s">
        <v>292</v>
      </c>
      <c r="D20" s="791"/>
      <c r="E20" s="791"/>
      <c r="F20" s="791"/>
      <c r="G20" s="791"/>
      <c r="H20" s="792"/>
      <c r="I20" s="790"/>
      <c r="J20" s="791"/>
      <c r="K20" s="791"/>
      <c r="L20" s="791"/>
      <c r="M20" s="791"/>
      <c r="N20" s="791"/>
      <c r="O20" s="791"/>
      <c r="P20" s="791"/>
      <c r="Q20" s="791"/>
      <c r="R20" s="791"/>
      <c r="S20" s="791"/>
      <c r="T20" s="791"/>
      <c r="U20" s="791"/>
      <c r="V20" s="791"/>
      <c r="W20" s="791"/>
      <c r="X20" s="792"/>
      <c r="Y20" s="2"/>
      <c r="Z20" s="132"/>
      <c r="AA20" s="2"/>
      <c r="AB20" s="2"/>
      <c r="AC20" s="2"/>
      <c r="AD20" s="523"/>
    </row>
    <row r="21" spans="2:30" s="516" customFormat="1" ht="23.25" customHeight="1" x14ac:dyDescent="0.15">
      <c r="B21" s="524" t="s">
        <v>291</v>
      </c>
      <c r="C21" s="790" t="s">
        <v>293</v>
      </c>
      <c r="D21" s="791"/>
      <c r="E21" s="791"/>
      <c r="F21" s="791"/>
      <c r="G21" s="791"/>
      <c r="H21" s="792"/>
      <c r="I21" s="790"/>
      <c r="J21" s="791"/>
      <c r="K21" s="791"/>
      <c r="L21" s="791"/>
      <c r="M21" s="791"/>
      <c r="N21" s="791"/>
      <c r="O21" s="791"/>
      <c r="P21" s="791"/>
      <c r="Q21" s="791"/>
      <c r="R21" s="791"/>
      <c r="S21" s="791"/>
      <c r="T21" s="791"/>
      <c r="U21" s="791"/>
      <c r="V21" s="791"/>
      <c r="W21" s="791"/>
      <c r="X21" s="792"/>
      <c r="Y21" s="2"/>
      <c r="Z21" s="132"/>
      <c r="AA21" s="2"/>
      <c r="AB21" s="2"/>
      <c r="AC21" s="2"/>
      <c r="AD21" s="523"/>
    </row>
    <row r="22" spans="2:30" s="516" customFormat="1" ht="23.25" customHeight="1" x14ac:dyDescent="0.15">
      <c r="B22" s="524" t="s">
        <v>291</v>
      </c>
      <c r="C22" s="790" t="s">
        <v>294</v>
      </c>
      <c r="D22" s="791"/>
      <c r="E22" s="791"/>
      <c r="F22" s="791"/>
      <c r="G22" s="791"/>
      <c r="H22" s="792"/>
      <c r="I22" s="790"/>
      <c r="J22" s="791"/>
      <c r="K22" s="791"/>
      <c r="L22" s="791"/>
      <c r="M22" s="791"/>
      <c r="N22" s="791"/>
      <c r="O22" s="791"/>
      <c r="P22" s="791"/>
      <c r="Q22" s="791"/>
      <c r="R22" s="791"/>
      <c r="S22" s="791"/>
      <c r="T22" s="791"/>
      <c r="U22" s="791"/>
      <c r="V22" s="791"/>
      <c r="W22" s="791"/>
      <c r="X22" s="792"/>
      <c r="Y22" s="2"/>
      <c r="Z22" s="132"/>
      <c r="AA22" s="2"/>
      <c r="AB22" s="2"/>
      <c r="AC22" s="2"/>
      <c r="AD22" s="523"/>
    </row>
    <row r="23" spans="2:30" s="516" customFormat="1" x14ac:dyDescent="0.15">
      <c r="B23" s="524"/>
      <c r="C23" s="449"/>
      <c r="D23" s="449"/>
      <c r="E23" s="449"/>
      <c r="F23" s="449"/>
      <c r="G23" s="449"/>
      <c r="H23" s="449"/>
      <c r="I23" s="2"/>
      <c r="J23" s="2"/>
      <c r="K23" s="2"/>
      <c r="L23" s="2"/>
      <c r="M23" s="2"/>
      <c r="N23" s="2"/>
      <c r="O23" s="2"/>
      <c r="P23" s="2"/>
      <c r="Q23" s="2"/>
      <c r="R23" s="2"/>
      <c r="S23" s="2"/>
      <c r="T23" s="2"/>
      <c r="U23" s="2"/>
      <c r="V23" s="2"/>
      <c r="W23" s="2"/>
      <c r="X23" s="2"/>
      <c r="Y23" s="2"/>
      <c r="Z23" s="132"/>
      <c r="AA23" s="2"/>
      <c r="AB23" s="2"/>
      <c r="AC23" s="2"/>
      <c r="AD23" s="523"/>
    </row>
    <row r="24" spans="2:30" s="516" customFormat="1" ht="27" customHeight="1" x14ac:dyDescent="0.15">
      <c r="B24" s="524"/>
      <c r="C24" s="781" t="s">
        <v>295</v>
      </c>
      <c r="D24" s="781"/>
      <c r="E24" s="781"/>
      <c r="F24" s="781"/>
      <c r="G24" s="781"/>
      <c r="H24" s="781"/>
      <c r="I24" s="781"/>
      <c r="J24" s="781"/>
      <c r="K24" s="781"/>
      <c r="L24" s="781"/>
      <c r="M24" s="781"/>
      <c r="N24" s="781"/>
      <c r="O24" s="781"/>
      <c r="P24" s="781"/>
      <c r="Q24" s="781"/>
      <c r="R24" s="781"/>
      <c r="S24" s="781"/>
      <c r="T24" s="781"/>
      <c r="U24" s="781"/>
      <c r="V24" s="781"/>
      <c r="W24" s="781"/>
      <c r="X24" s="781"/>
      <c r="Y24" s="451"/>
      <c r="Z24" s="565"/>
      <c r="AA24" s="178" t="s">
        <v>285</v>
      </c>
      <c r="AB24" s="178" t="s">
        <v>286</v>
      </c>
      <c r="AC24" s="178" t="s">
        <v>287</v>
      </c>
      <c r="AD24" s="523"/>
    </row>
    <row r="25" spans="2:30" s="516" customFormat="1" ht="6" customHeight="1" x14ac:dyDescent="0.15">
      <c r="B25" s="524"/>
      <c r="C25" s="449"/>
      <c r="D25" s="449"/>
      <c r="E25" s="449"/>
      <c r="F25" s="449"/>
      <c r="G25" s="449"/>
      <c r="H25" s="449"/>
      <c r="I25" s="449"/>
      <c r="J25" s="449"/>
      <c r="K25" s="449"/>
      <c r="L25" s="449"/>
      <c r="M25" s="449"/>
      <c r="N25" s="449"/>
      <c r="O25" s="449"/>
      <c r="Z25" s="524"/>
      <c r="AD25" s="523"/>
    </row>
    <row r="26" spans="2:30" s="516" customFormat="1" ht="19.5" customHeight="1" x14ac:dyDescent="0.15">
      <c r="B26" s="524"/>
      <c r="D26" s="516" t="s">
        <v>1669</v>
      </c>
      <c r="E26" s="449"/>
      <c r="F26" s="449"/>
      <c r="G26" s="449"/>
      <c r="H26" s="449"/>
      <c r="I26" s="449"/>
      <c r="J26" s="449"/>
      <c r="K26" s="449"/>
      <c r="L26" s="449"/>
      <c r="M26" s="449"/>
      <c r="N26" s="449"/>
      <c r="O26" s="449"/>
      <c r="Z26" s="179"/>
      <c r="AA26" s="811" t="s">
        <v>0</v>
      </c>
      <c r="AB26" s="449" t="s">
        <v>286</v>
      </c>
      <c r="AC26" s="811" t="s">
        <v>0</v>
      </c>
      <c r="AD26" s="523"/>
    </row>
    <row r="27" spans="2:30" s="516" customFormat="1" ht="19.5" customHeight="1" x14ac:dyDescent="0.15">
      <c r="B27" s="524"/>
      <c r="D27" s="516" t="s">
        <v>1670</v>
      </c>
      <c r="E27" s="449"/>
      <c r="F27" s="449"/>
      <c r="G27" s="449"/>
      <c r="H27" s="449"/>
      <c r="I27" s="449"/>
      <c r="J27" s="449"/>
      <c r="K27" s="449"/>
      <c r="L27" s="449"/>
      <c r="M27" s="449"/>
      <c r="N27" s="449"/>
      <c r="O27" s="449"/>
      <c r="Z27" s="179"/>
      <c r="AA27" s="811"/>
      <c r="AB27" s="449"/>
      <c r="AC27" s="811"/>
      <c r="AD27" s="523"/>
    </row>
    <row r="28" spans="2:30" s="516" customFormat="1" ht="6.75" customHeight="1" x14ac:dyDescent="0.15">
      <c r="B28" s="524"/>
      <c r="Z28" s="524"/>
      <c r="AD28" s="523"/>
    </row>
    <row r="29" spans="2:30" s="2" customFormat="1" ht="18" customHeight="1" x14ac:dyDescent="0.15">
      <c r="B29" s="517"/>
      <c r="D29" s="2" t="s">
        <v>296</v>
      </c>
      <c r="Z29" s="179"/>
      <c r="AA29" s="449" t="s">
        <v>0</v>
      </c>
      <c r="AB29" s="449" t="s">
        <v>286</v>
      </c>
      <c r="AC29" s="449" t="s">
        <v>0</v>
      </c>
      <c r="AD29" s="128"/>
    </row>
    <row r="30" spans="2:30" s="516" customFormat="1" ht="6.75" customHeight="1" x14ac:dyDescent="0.15">
      <c r="B30" s="524"/>
      <c r="Z30" s="524"/>
      <c r="AD30" s="523"/>
    </row>
    <row r="31" spans="2:30" s="2" customFormat="1" ht="18" customHeight="1" x14ac:dyDescent="0.15">
      <c r="B31" s="517"/>
      <c r="D31" s="2" t="s">
        <v>297</v>
      </c>
      <c r="Z31" s="179"/>
      <c r="AA31" s="449" t="s">
        <v>0</v>
      </c>
      <c r="AB31" s="449" t="s">
        <v>286</v>
      </c>
      <c r="AC31" s="449" t="s">
        <v>0</v>
      </c>
      <c r="AD31" s="128"/>
    </row>
    <row r="32" spans="2:30" s="516" customFormat="1" ht="6.75" customHeight="1" x14ac:dyDescent="0.15">
      <c r="B32" s="524"/>
      <c r="Z32" s="524"/>
      <c r="AD32" s="523"/>
    </row>
    <row r="33" spans="1:31" s="2" customFormat="1" ht="18" customHeight="1" x14ac:dyDescent="0.15">
      <c r="B33" s="517"/>
      <c r="D33" s="2" t="s">
        <v>298</v>
      </c>
      <c r="Z33" s="179"/>
      <c r="AA33" s="449" t="s">
        <v>0</v>
      </c>
      <c r="AB33" s="449" t="s">
        <v>286</v>
      </c>
      <c r="AC33" s="449" t="s">
        <v>0</v>
      </c>
      <c r="AD33" s="128"/>
    </row>
    <row r="34" spans="1:31" s="516" customFormat="1" ht="6.75" customHeight="1" x14ac:dyDescent="0.15">
      <c r="B34" s="524"/>
      <c r="Z34" s="524"/>
      <c r="AD34" s="523"/>
    </row>
    <row r="35" spans="1:31" s="2" customFormat="1" ht="18" customHeight="1" x14ac:dyDescent="0.15">
      <c r="B35" s="517"/>
      <c r="D35" s="2" t="s">
        <v>299</v>
      </c>
      <c r="Z35" s="179"/>
      <c r="AA35" s="449" t="s">
        <v>0</v>
      </c>
      <c r="AB35" s="449" t="s">
        <v>286</v>
      </c>
      <c r="AC35" s="449" t="s">
        <v>0</v>
      </c>
      <c r="AD35" s="128"/>
    </row>
    <row r="36" spans="1:31" s="516" customFormat="1" ht="6.75" customHeight="1" x14ac:dyDescent="0.15">
      <c r="B36" s="524"/>
      <c r="Z36" s="524"/>
      <c r="AD36" s="523"/>
    </row>
    <row r="37" spans="1:31" ht="18" customHeight="1" x14ac:dyDescent="0.15">
      <c r="B37" s="180"/>
      <c r="D37" s="2" t="s">
        <v>300</v>
      </c>
      <c r="Z37" s="179"/>
      <c r="AA37" s="449" t="s">
        <v>0</v>
      </c>
      <c r="AB37" s="449" t="s">
        <v>286</v>
      </c>
      <c r="AC37" s="449" t="s">
        <v>0</v>
      </c>
      <c r="AD37" s="87"/>
    </row>
    <row r="38" spans="1:31" x14ac:dyDescent="0.15">
      <c r="B38" s="180"/>
      <c r="Y38" s="87"/>
      <c r="AE38" s="181"/>
    </row>
    <row r="39" spans="1:31" ht="27" customHeight="1" x14ac:dyDescent="0.15">
      <c r="A39" s="87"/>
      <c r="B39" s="459"/>
      <c r="C39" s="783" t="s">
        <v>301</v>
      </c>
      <c r="D39" s="783"/>
      <c r="E39" s="783"/>
      <c r="F39" s="783"/>
      <c r="G39" s="783"/>
      <c r="H39" s="783"/>
      <c r="I39" s="783"/>
      <c r="J39" s="783"/>
      <c r="K39" s="783"/>
      <c r="L39" s="783"/>
      <c r="M39" s="783"/>
      <c r="N39" s="783"/>
      <c r="O39" s="783"/>
      <c r="P39" s="783"/>
      <c r="Q39" s="783"/>
      <c r="R39" s="783"/>
      <c r="S39" s="783"/>
      <c r="T39" s="783"/>
      <c r="U39" s="783"/>
      <c r="V39" s="783"/>
      <c r="W39" s="783"/>
      <c r="X39" s="783"/>
      <c r="Y39" s="446"/>
      <c r="Z39" s="380"/>
      <c r="AA39" s="427" t="s">
        <v>0</v>
      </c>
      <c r="AB39" s="427" t="s">
        <v>286</v>
      </c>
      <c r="AC39" s="427" t="s">
        <v>0</v>
      </c>
      <c r="AD39" s="60"/>
      <c r="AE39" s="181"/>
    </row>
    <row r="40" spans="1:31" s="2" customFormat="1" x14ac:dyDescent="0.15">
      <c r="B40" s="182" t="s">
        <v>302</v>
      </c>
    </row>
    <row r="41" spans="1:31" s="2" customFormat="1" x14ac:dyDescent="0.15">
      <c r="B41" s="182" t="s">
        <v>303</v>
      </c>
    </row>
    <row r="42" spans="1:31" s="2" customFormat="1" x14ac:dyDescent="0.15">
      <c r="B42" s="182" t="s">
        <v>304</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sheetPr codeName="Sheet11"/>
  <dimension ref="B2:AB36"/>
  <sheetViews>
    <sheetView zoomScaleNormal="100" workbookViewId="0"/>
  </sheetViews>
  <sheetFormatPr defaultColWidth="4" defaultRowHeight="13.5" x14ac:dyDescent="0.15"/>
  <cols>
    <col min="1" max="1" width="1" style="516" customWidth="1"/>
    <col min="2" max="2" width="2.375" style="516" customWidth="1"/>
    <col min="3" max="3" width="4" style="516"/>
    <col min="4" max="21" width="3.625" style="516" customWidth="1"/>
    <col min="22" max="22" width="3.25" style="516" customWidth="1"/>
    <col min="23" max="23" width="3.625" style="516" customWidth="1"/>
    <col min="24" max="28" width="3.25" style="516" customWidth="1"/>
    <col min="29" max="29" width="0.875" style="516" customWidth="1"/>
    <col min="30" max="16384" width="4" style="516"/>
  </cols>
  <sheetData>
    <row r="2" spans="2:28" x14ac:dyDescent="0.15">
      <c r="B2" s="516" t="s">
        <v>1025</v>
      </c>
    </row>
    <row r="3" spans="2:28" x14ac:dyDescent="0.15">
      <c r="Q3" s="601"/>
      <c r="R3" s="601"/>
      <c r="S3" s="276" t="s">
        <v>10</v>
      </c>
      <c r="T3" s="990"/>
      <c r="U3" s="990"/>
      <c r="V3" s="455" t="s">
        <v>11</v>
      </c>
      <c r="W3" s="990"/>
      <c r="X3" s="990"/>
      <c r="Y3" s="455" t="s">
        <v>161</v>
      </c>
      <c r="Z3" s="990"/>
      <c r="AA3" s="990"/>
      <c r="AB3" s="455" t="s">
        <v>162</v>
      </c>
    </row>
    <row r="4" spans="2:28" x14ac:dyDescent="0.15">
      <c r="S4" s="601"/>
      <c r="T4" s="601"/>
      <c r="U4" s="601"/>
    </row>
    <row r="5" spans="2:28" x14ac:dyDescent="0.15">
      <c r="B5" s="811" t="s">
        <v>1026</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row>
    <row r="7" spans="2:28" ht="23.25" customHeight="1" x14ac:dyDescent="0.15">
      <c r="B7" s="790" t="s">
        <v>548</v>
      </c>
      <c r="C7" s="791"/>
      <c r="D7" s="791"/>
      <c r="E7" s="791"/>
      <c r="F7" s="792"/>
      <c r="G7" s="420"/>
      <c r="H7" s="421"/>
      <c r="I7" s="505"/>
      <c r="J7" s="505"/>
      <c r="K7" s="505"/>
      <c r="L7" s="505"/>
      <c r="M7" s="550"/>
      <c r="N7" s="550"/>
      <c r="O7" s="550"/>
      <c r="P7" s="550"/>
      <c r="Q7" s="550"/>
      <c r="R7" s="550"/>
      <c r="S7" s="550"/>
      <c r="T7" s="550"/>
      <c r="U7" s="550"/>
      <c r="V7" s="550"/>
      <c r="W7" s="550"/>
      <c r="X7" s="550"/>
      <c r="Y7" s="550"/>
      <c r="Z7" s="550"/>
      <c r="AA7" s="550"/>
      <c r="AB7" s="556"/>
    </row>
    <row r="8" spans="2:28" ht="23.25" customHeight="1" x14ac:dyDescent="0.15">
      <c r="B8" s="790" t="s">
        <v>549</v>
      </c>
      <c r="C8" s="791"/>
      <c r="D8" s="791"/>
      <c r="E8" s="791"/>
      <c r="F8" s="792"/>
      <c r="G8" s="201" t="s">
        <v>4</v>
      </c>
      <c r="H8" s="550" t="s">
        <v>278</v>
      </c>
      <c r="I8" s="550"/>
      <c r="J8" s="550"/>
      <c r="K8" s="550"/>
      <c r="L8" s="202" t="s">
        <v>0</v>
      </c>
      <c r="M8" s="550" t="s">
        <v>279</v>
      </c>
      <c r="N8" s="550"/>
      <c r="O8" s="550"/>
      <c r="P8" s="550"/>
      <c r="Q8" s="202" t="s">
        <v>0</v>
      </c>
      <c r="R8" s="550" t="s">
        <v>280</v>
      </c>
      <c r="S8" s="550"/>
      <c r="T8" s="421"/>
      <c r="U8" s="421"/>
      <c r="V8" s="421"/>
      <c r="W8" s="421"/>
      <c r="X8" s="421"/>
      <c r="Y8" s="421"/>
      <c r="Z8" s="421"/>
      <c r="AA8" s="421"/>
      <c r="AB8" s="422"/>
    </row>
    <row r="10" spans="2:28" x14ac:dyDescent="0.15">
      <c r="B10" s="531"/>
      <c r="C10" s="532"/>
      <c r="D10" s="532"/>
      <c r="E10" s="532"/>
      <c r="F10" s="532"/>
      <c r="G10" s="532"/>
      <c r="H10" s="532"/>
      <c r="I10" s="532"/>
      <c r="J10" s="532"/>
      <c r="K10" s="532"/>
      <c r="L10" s="532"/>
      <c r="M10" s="532"/>
      <c r="N10" s="532"/>
      <c r="O10" s="532"/>
      <c r="P10" s="532"/>
      <c r="Q10" s="532"/>
      <c r="R10" s="532"/>
      <c r="S10" s="532"/>
      <c r="T10" s="532"/>
      <c r="U10" s="532"/>
      <c r="V10" s="532"/>
      <c r="W10" s="532"/>
      <c r="X10" s="531"/>
      <c r="Y10" s="532"/>
      <c r="Z10" s="532"/>
      <c r="AA10" s="532"/>
      <c r="AB10" s="533"/>
    </row>
    <row r="11" spans="2:28" x14ac:dyDescent="0.15">
      <c r="B11" s="524"/>
      <c r="X11" s="524"/>
      <c r="AB11" s="523"/>
    </row>
    <row r="12" spans="2:28" ht="27" customHeight="1" x14ac:dyDescent="0.15">
      <c r="B12" s="524"/>
      <c r="X12" s="524"/>
      <c r="Y12" s="178"/>
      <c r="Z12" s="178"/>
      <c r="AA12" s="178"/>
      <c r="AB12" s="523"/>
    </row>
    <row r="13" spans="2:28" ht="27" customHeight="1" x14ac:dyDescent="0.15">
      <c r="B13" s="524"/>
      <c r="C13" s="516" t="s">
        <v>1027</v>
      </c>
      <c r="X13" s="132"/>
      <c r="Y13" s="178" t="s">
        <v>285</v>
      </c>
      <c r="Z13" s="178" t="s">
        <v>286</v>
      </c>
      <c r="AA13" s="178" t="s">
        <v>287</v>
      </c>
      <c r="AB13" s="128"/>
    </row>
    <row r="14" spans="2:28" ht="27" customHeight="1" x14ac:dyDescent="0.15">
      <c r="B14" s="524"/>
      <c r="C14" s="516" t="s">
        <v>1028</v>
      </c>
      <c r="X14" s="132"/>
      <c r="Y14" s="203" t="s">
        <v>0</v>
      </c>
      <c r="Z14" s="203" t="s">
        <v>286</v>
      </c>
      <c r="AA14" s="203" t="s">
        <v>0</v>
      </c>
      <c r="AB14" s="128"/>
    </row>
    <row r="15" spans="2:28" ht="7.5" customHeight="1" x14ac:dyDescent="0.15">
      <c r="B15" s="524"/>
      <c r="X15" s="132"/>
      <c r="Y15" s="2"/>
      <c r="Z15" s="2"/>
      <c r="AA15" s="2"/>
      <c r="AB15" s="128"/>
    </row>
    <row r="16" spans="2:28" ht="18" customHeight="1" x14ac:dyDescent="0.15">
      <c r="B16" s="524"/>
      <c r="D16" s="516" t="s">
        <v>1029</v>
      </c>
      <c r="X16" s="132"/>
      <c r="Y16" s="2"/>
      <c r="Z16" s="2"/>
      <c r="AA16" s="2"/>
      <c r="AB16" s="128"/>
    </row>
    <row r="17" spans="2:28" ht="27" customHeight="1" x14ac:dyDescent="0.15">
      <c r="B17" s="524"/>
      <c r="D17" s="982"/>
      <c r="E17" s="983"/>
      <c r="F17" s="983"/>
      <c r="G17" s="983"/>
      <c r="H17" s="983"/>
      <c r="I17" s="983"/>
      <c r="J17" s="983"/>
      <c r="K17" s="983"/>
      <c r="L17" s="983"/>
      <c r="M17" s="983"/>
      <c r="N17" s="983"/>
      <c r="O17" s="983"/>
      <c r="P17" s="983"/>
      <c r="Q17" s="983"/>
      <c r="R17" s="983"/>
      <c r="S17" s="983"/>
      <c r="T17" s="983"/>
      <c r="U17" s="984"/>
      <c r="X17" s="517"/>
      <c r="Y17" s="449"/>
      <c r="Z17" s="449"/>
      <c r="AA17" s="449"/>
      <c r="AB17" s="518"/>
    </row>
    <row r="18" spans="2:28" ht="27" customHeight="1" x14ac:dyDescent="0.15">
      <c r="B18" s="524"/>
      <c r="D18" s="985"/>
      <c r="E18" s="986"/>
      <c r="F18" s="986"/>
      <c r="G18" s="986"/>
      <c r="H18" s="986"/>
      <c r="I18" s="986"/>
      <c r="J18" s="986"/>
      <c r="K18" s="986"/>
      <c r="L18" s="986"/>
      <c r="M18" s="986"/>
      <c r="N18" s="986"/>
      <c r="O18" s="986"/>
      <c r="P18" s="986"/>
      <c r="Q18" s="986"/>
      <c r="R18" s="986"/>
      <c r="S18" s="986"/>
      <c r="T18" s="986"/>
      <c r="U18" s="987"/>
      <c r="X18" s="517"/>
      <c r="Y18" s="449"/>
      <c r="Z18" s="449"/>
      <c r="AA18" s="449"/>
      <c r="AB18" s="518"/>
    </row>
    <row r="19" spans="2:28" ht="27" customHeight="1" x14ac:dyDescent="0.15">
      <c r="B19" s="524"/>
      <c r="D19" s="985"/>
      <c r="E19" s="986"/>
      <c r="F19" s="986"/>
      <c r="G19" s="986"/>
      <c r="H19" s="986"/>
      <c r="I19" s="986"/>
      <c r="J19" s="986"/>
      <c r="K19" s="986"/>
      <c r="L19" s="986"/>
      <c r="M19" s="986"/>
      <c r="N19" s="986"/>
      <c r="O19" s="986"/>
      <c r="P19" s="986"/>
      <c r="Q19" s="986"/>
      <c r="R19" s="986"/>
      <c r="S19" s="986"/>
      <c r="T19" s="986"/>
      <c r="U19" s="987"/>
      <c r="X19" s="517"/>
      <c r="Y19" s="449"/>
      <c r="Z19" s="449"/>
      <c r="AA19" s="449"/>
      <c r="AB19" s="518"/>
    </row>
    <row r="20" spans="2:28" ht="27" customHeight="1" x14ac:dyDescent="0.15">
      <c r="B20" s="524"/>
      <c r="D20" s="988"/>
      <c r="E20" s="727"/>
      <c r="F20" s="727"/>
      <c r="G20" s="727"/>
      <c r="H20" s="727"/>
      <c r="I20" s="727"/>
      <c r="J20" s="727"/>
      <c r="K20" s="727"/>
      <c r="L20" s="727"/>
      <c r="M20" s="727"/>
      <c r="N20" s="727"/>
      <c r="O20" s="727"/>
      <c r="P20" s="727"/>
      <c r="Q20" s="727"/>
      <c r="R20" s="727"/>
      <c r="S20" s="727"/>
      <c r="T20" s="727"/>
      <c r="U20" s="989"/>
      <c r="X20" s="517"/>
      <c r="Y20" s="449"/>
      <c r="Z20" s="449"/>
      <c r="AA20" s="449"/>
      <c r="AB20" s="518"/>
    </row>
    <row r="21" spans="2:28" ht="8.25" customHeight="1" x14ac:dyDescent="0.15">
      <c r="B21" s="524"/>
      <c r="X21" s="517"/>
      <c r="Y21" s="449"/>
      <c r="Z21" s="449"/>
      <c r="AA21" s="449"/>
      <c r="AB21" s="518"/>
    </row>
    <row r="22" spans="2:28" ht="7.5" customHeight="1" x14ac:dyDescent="0.15">
      <c r="B22" s="524"/>
      <c r="X22" s="517"/>
      <c r="Y22" s="449"/>
      <c r="Z22" s="449"/>
      <c r="AA22" s="449"/>
      <c r="AB22" s="518"/>
    </row>
    <row r="23" spans="2:28" ht="27" customHeight="1" x14ac:dyDescent="0.15">
      <c r="B23" s="524"/>
      <c r="C23" s="516" t="s">
        <v>1030</v>
      </c>
      <c r="X23" s="132"/>
      <c r="Y23" s="178" t="s">
        <v>285</v>
      </c>
      <c r="Z23" s="178" t="s">
        <v>286</v>
      </c>
      <c r="AA23" s="178" t="s">
        <v>287</v>
      </c>
      <c r="AB23" s="128"/>
    </row>
    <row r="24" spans="2:28" ht="27" customHeight="1" x14ac:dyDescent="0.15">
      <c r="B24" s="524"/>
      <c r="X24" s="132"/>
      <c r="Y24" s="203" t="s">
        <v>0</v>
      </c>
      <c r="Z24" s="203" t="s">
        <v>286</v>
      </c>
      <c r="AA24" s="203" t="s">
        <v>0</v>
      </c>
      <c r="AB24" s="128"/>
    </row>
    <row r="25" spans="2:28" ht="27" customHeight="1" x14ac:dyDescent="0.15">
      <c r="B25" s="524"/>
      <c r="X25" s="517"/>
      <c r="Y25" s="449"/>
      <c r="Z25" s="449"/>
      <c r="AA25" s="449"/>
      <c r="AB25" s="518"/>
    </row>
    <row r="26" spans="2:28" ht="27" customHeight="1" x14ac:dyDescent="0.15">
      <c r="B26" s="524"/>
      <c r="C26" s="516" t="s">
        <v>1031</v>
      </c>
      <c r="X26" s="132"/>
      <c r="Y26" s="178" t="s">
        <v>285</v>
      </c>
      <c r="Z26" s="178" t="s">
        <v>286</v>
      </c>
      <c r="AA26" s="178" t="s">
        <v>287</v>
      </c>
      <c r="AB26" s="128"/>
    </row>
    <row r="27" spans="2:28" ht="27" customHeight="1" x14ac:dyDescent="0.15">
      <c r="B27" s="524"/>
      <c r="C27" s="516" t="s">
        <v>1032</v>
      </c>
      <c r="X27" s="132"/>
      <c r="Y27" s="203" t="s">
        <v>4</v>
      </c>
      <c r="Z27" s="203" t="s">
        <v>286</v>
      </c>
      <c r="AA27" s="203" t="s">
        <v>0</v>
      </c>
      <c r="AB27" s="128"/>
    </row>
    <row r="28" spans="2:28" x14ac:dyDescent="0.15">
      <c r="B28" s="524"/>
      <c r="X28" s="517"/>
      <c r="Y28" s="449"/>
      <c r="Z28" s="449"/>
      <c r="AA28" s="449"/>
      <c r="AB28" s="518"/>
    </row>
    <row r="29" spans="2:28" ht="35.25" customHeight="1" x14ac:dyDescent="0.15">
      <c r="B29" s="524"/>
      <c r="D29" s="979" t="s">
        <v>1033</v>
      </c>
      <c r="E29" s="979"/>
      <c r="F29" s="979"/>
      <c r="G29" s="979"/>
      <c r="H29" s="979"/>
      <c r="I29" s="979"/>
      <c r="J29" s="979"/>
      <c r="K29" s="790"/>
      <c r="L29" s="791"/>
      <c r="M29" s="791"/>
      <c r="N29" s="791"/>
      <c r="O29" s="421" t="s">
        <v>11</v>
      </c>
      <c r="P29" s="791"/>
      <c r="Q29" s="791"/>
      <c r="R29" s="421" t="s">
        <v>161</v>
      </c>
      <c r="S29" s="791"/>
      <c r="T29" s="791"/>
      <c r="U29" s="422" t="s">
        <v>162</v>
      </c>
      <c r="X29" s="517"/>
      <c r="Y29" s="449"/>
      <c r="Z29" s="449"/>
      <c r="AA29" s="449"/>
      <c r="AB29" s="518"/>
    </row>
    <row r="30" spans="2:28" ht="7.5" customHeight="1" x14ac:dyDescent="0.15">
      <c r="B30" s="524"/>
      <c r="D30" s="449"/>
      <c r="E30" s="449"/>
      <c r="F30" s="449"/>
      <c r="G30" s="449"/>
      <c r="H30" s="449"/>
      <c r="I30" s="449"/>
      <c r="J30" s="449"/>
      <c r="K30" s="449"/>
      <c r="L30" s="449"/>
      <c r="M30" s="449"/>
      <c r="N30" s="449"/>
      <c r="O30" s="449"/>
      <c r="P30" s="449"/>
      <c r="Q30" s="449"/>
      <c r="R30" s="449"/>
      <c r="S30" s="449"/>
      <c r="T30" s="449"/>
      <c r="U30" s="449"/>
      <c r="X30" s="517"/>
      <c r="Y30" s="449"/>
      <c r="Z30" s="449"/>
      <c r="AA30" s="449"/>
      <c r="AB30" s="518"/>
    </row>
    <row r="31" spans="2:28" ht="13.5" customHeight="1" x14ac:dyDescent="0.15">
      <c r="B31" s="524"/>
      <c r="D31" s="85"/>
      <c r="W31" s="523"/>
      <c r="X31" s="517"/>
      <c r="Y31" s="449"/>
      <c r="Z31" s="449"/>
      <c r="AA31" s="449"/>
      <c r="AB31" s="518"/>
    </row>
    <row r="32" spans="2:28" ht="4.5" customHeight="1" x14ac:dyDescent="0.15">
      <c r="B32" s="534"/>
      <c r="C32" s="431"/>
      <c r="D32" s="431"/>
      <c r="E32" s="431"/>
      <c r="F32" s="431"/>
      <c r="G32" s="431"/>
      <c r="H32" s="431"/>
      <c r="I32" s="431"/>
      <c r="J32" s="431"/>
      <c r="K32" s="431"/>
      <c r="L32" s="431"/>
      <c r="M32" s="431"/>
      <c r="N32" s="431"/>
      <c r="O32" s="431"/>
      <c r="P32" s="431"/>
      <c r="Q32" s="431"/>
      <c r="R32" s="431"/>
      <c r="S32" s="431"/>
      <c r="T32" s="431"/>
      <c r="U32" s="431"/>
      <c r="V32" s="431"/>
      <c r="W32" s="535"/>
      <c r="X32" s="426"/>
      <c r="Y32" s="427"/>
      <c r="Z32" s="427"/>
      <c r="AA32" s="427"/>
      <c r="AB32" s="428"/>
    </row>
    <row r="34" spans="2:2" x14ac:dyDescent="0.15">
      <c r="B34" s="516" t="s">
        <v>660</v>
      </c>
    </row>
    <row r="35" spans="2:2" ht="4.5" customHeight="1" x14ac:dyDescent="0.15"/>
    <row r="36" spans="2:2" x14ac:dyDescent="0.15">
      <c r="B36" s="516" t="s">
        <v>661</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sheetPr codeName="Sheet12"/>
  <dimension ref="B2:AJ123"/>
  <sheetViews>
    <sheetView view="pageBreakPreview" zoomScaleNormal="100" zoomScaleSheetLayoutView="100" workbookViewId="0"/>
  </sheetViews>
  <sheetFormatPr defaultColWidth="4" defaultRowHeight="13.5" x14ac:dyDescent="0.15"/>
  <cols>
    <col min="1" max="1" width="2.875" style="516" customWidth="1"/>
    <col min="2" max="2" width="2.375" style="516" customWidth="1"/>
    <col min="3" max="12" width="3.625" style="516" customWidth="1"/>
    <col min="13" max="13" width="4.875" style="516" customWidth="1"/>
    <col min="14" max="21" width="3.625" style="516" customWidth="1"/>
    <col min="22" max="22" width="2.875" style="516" customWidth="1"/>
    <col min="23" max="23" width="5" style="516" customWidth="1"/>
    <col min="24" max="27" width="3.25" style="516" customWidth="1"/>
    <col min="28" max="28" width="3.75" style="516" customWidth="1"/>
    <col min="29" max="29" width="0.875" style="516" customWidth="1"/>
    <col min="30" max="16384" width="4" style="516"/>
  </cols>
  <sheetData>
    <row r="2" spans="2:28" x14ac:dyDescent="0.15">
      <c r="B2" s="516" t="s">
        <v>546</v>
      </c>
    </row>
    <row r="3" spans="2:28" x14ac:dyDescent="0.15">
      <c r="Q3" s="601"/>
      <c r="R3" s="470"/>
      <c r="S3" s="470" t="s">
        <v>10</v>
      </c>
      <c r="T3" s="811"/>
      <c r="U3" s="811"/>
      <c r="V3" s="449" t="s">
        <v>11</v>
      </c>
      <c r="W3" s="811"/>
      <c r="X3" s="811"/>
      <c r="Y3" s="449" t="s">
        <v>161</v>
      </c>
      <c r="Z3" s="811"/>
      <c r="AA3" s="811"/>
      <c r="AB3" s="449" t="s">
        <v>162</v>
      </c>
    </row>
    <row r="4" spans="2:28" x14ac:dyDescent="0.15">
      <c r="S4" s="601"/>
      <c r="T4" s="601"/>
      <c r="U4" s="601"/>
    </row>
    <row r="5" spans="2:28" x14ac:dyDescent="0.15">
      <c r="B5" s="811" t="s">
        <v>547</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row>
    <row r="7" spans="2:28" ht="23.25" customHeight="1" x14ac:dyDescent="0.15">
      <c r="B7" s="790" t="s">
        <v>548</v>
      </c>
      <c r="C7" s="791"/>
      <c r="D7" s="791"/>
      <c r="E7" s="791"/>
      <c r="F7" s="792"/>
      <c r="G7" s="700"/>
      <c r="H7" s="980"/>
      <c r="I7" s="980"/>
      <c r="J7" s="980"/>
      <c r="K7" s="980"/>
      <c r="L7" s="980"/>
      <c r="M7" s="980"/>
      <c r="N7" s="980"/>
      <c r="O7" s="980"/>
      <c r="P7" s="980"/>
      <c r="Q7" s="980"/>
      <c r="R7" s="980"/>
      <c r="S7" s="980"/>
      <c r="T7" s="980"/>
      <c r="U7" s="980"/>
      <c r="V7" s="980"/>
      <c r="W7" s="980"/>
      <c r="X7" s="980"/>
      <c r="Y7" s="980"/>
      <c r="Z7" s="980"/>
      <c r="AA7" s="980"/>
      <c r="AB7" s="981"/>
    </row>
    <row r="8" spans="2:28" ht="23.25" customHeight="1" x14ac:dyDescent="0.15">
      <c r="B8" s="790" t="s">
        <v>549</v>
      </c>
      <c r="C8" s="791"/>
      <c r="D8" s="791"/>
      <c r="E8" s="791"/>
      <c r="F8" s="792"/>
      <c r="G8" s="201" t="s">
        <v>0</v>
      </c>
      <c r="H8" s="550" t="s">
        <v>278</v>
      </c>
      <c r="I8" s="550"/>
      <c r="J8" s="550"/>
      <c r="K8" s="550"/>
      <c r="L8" s="203" t="s">
        <v>0</v>
      </c>
      <c r="M8" s="550" t="s">
        <v>279</v>
      </c>
      <c r="N8" s="550"/>
      <c r="O8" s="550"/>
      <c r="P8" s="550"/>
      <c r="Q8" s="202" t="s">
        <v>0</v>
      </c>
      <c r="R8" s="550" t="s">
        <v>280</v>
      </c>
      <c r="S8" s="550"/>
      <c r="T8" s="550"/>
      <c r="U8" s="550"/>
      <c r="V8" s="421"/>
      <c r="W8" s="421"/>
      <c r="X8" s="421"/>
      <c r="Y8" s="421"/>
      <c r="Z8" s="421"/>
      <c r="AA8" s="421"/>
      <c r="AB8" s="422"/>
    </row>
    <row r="9" spans="2:28" ht="23.25" customHeight="1" x14ac:dyDescent="0.15">
      <c r="B9" s="752" t="s">
        <v>313</v>
      </c>
      <c r="C9" s="753"/>
      <c r="D9" s="753"/>
      <c r="E9" s="753"/>
      <c r="F9" s="754"/>
      <c r="G9" s="203" t="s">
        <v>0</v>
      </c>
      <c r="H9" s="532" t="s">
        <v>550</v>
      </c>
      <c r="I9" s="532"/>
      <c r="J9" s="532"/>
      <c r="K9" s="532"/>
      <c r="L9" s="532"/>
      <c r="M9" s="532"/>
      <c r="N9" s="532"/>
      <c r="O9" s="532"/>
      <c r="P9" s="532"/>
      <c r="Q9" s="203" t="s">
        <v>0</v>
      </c>
      <c r="R9" s="532" t="s">
        <v>551</v>
      </c>
      <c r="S9" s="176"/>
      <c r="T9" s="558"/>
      <c r="U9" s="558"/>
      <c r="V9" s="424"/>
      <c r="W9" s="424"/>
      <c r="X9" s="424"/>
      <c r="Y9" s="424"/>
      <c r="Z9" s="424"/>
      <c r="AA9" s="424"/>
      <c r="AB9" s="425"/>
    </row>
    <row r="10" spans="2:28" ht="23.25" customHeight="1" x14ac:dyDescent="0.15">
      <c r="B10" s="755"/>
      <c r="C10" s="756"/>
      <c r="D10" s="756"/>
      <c r="E10" s="756"/>
      <c r="F10" s="757"/>
      <c r="G10" s="204" t="s">
        <v>0</v>
      </c>
      <c r="H10" s="431" t="s">
        <v>552</v>
      </c>
      <c r="I10" s="431"/>
      <c r="J10" s="431"/>
      <c r="K10" s="431"/>
      <c r="L10" s="431"/>
      <c r="M10" s="431"/>
      <c r="N10" s="431"/>
      <c r="O10" s="431"/>
      <c r="P10" s="431"/>
      <c r="Q10" s="205" t="s">
        <v>0</v>
      </c>
      <c r="R10" s="431" t="s">
        <v>553</v>
      </c>
      <c r="S10" s="215"/>
      <c r="T10" s="552"/>
      <c r="U10" s="552"/>
      <c r="V10" s="427"/>
      <c r="W10" s="427"/>
      <c r="X10" s="427"/>
      <c r="Y10" s="427"/>
      <c r="Z10" s="427"/>
      <c r="AA10" s="427"/>
      <c r="AB10" s="428"/>
    </row>
    <row r="12" spans="2:28" x14ac:dyDescent="0.15">
      <c r="B12" s="531"/>
      <c r="C12" s="532"/>
      <c r="D12" s="532"/>
      <c r="E12" s="532"/>
      <c r="F12" s="532"/>
      <c r="G12" s="532"/>
      <c r="H12" s="532"/>
      <c r="I12" s="532"/>
      <c r="J12" s="532"/>
      <c r="K12" s="532"/>
      <c r="L12" s="532"/>
      <c r="M12" s="532"/>
      <c r="N12" s="532"/>
      <c r="O12" s="532"/>
      <c r="P12" s="532"/>
      <c r="Q12" s="532"/>
      <c r="R12" s="532"/>
      <c r="S12" s="532"/>
      <c r="T12" s="532"/>
      <c r="U12" s="532"/>
      <c r="V12" s="532"/>
      <c r="W12" s="532"/>
      <c r="X12" s="531"/>
      <c r="Y12" s="532"/>
      <c r="Z12" s="532"/>
      <c r="AA12" s="532"/>
      <c r="AB12" s="533"/>
    </row>
    <row r="13" spans="2:28" x14ac:dyDescent="0.15">
      <c r="B13" s="780" t="s">
        <v>1671</v>
      </c>
      <c r="C13" s="994"/>
      <c r="D13" s="994"/>
      <c r="E13" s="994"/>
      <c r="F13" s="994"/>
      <c r="G13" s="994"/>
      <c r="H13" s="994"/>
      <c r="I13" s="994"/>
      <c r="J13" s="994"/>
      <c r="K13" s="994"/>
      <c r="L13" s="994"/>
      <c r="M13" s="994"/>
      <c r="N13" s="994"/>
      <c r="O13" s="994"/>
      <c r="P13" s="994"/>
      <c r="Q13" s="994"/>
      <c r="R13" s="994"/>
      <c r="S13" s="994"/>
      <c r="T13" s="994"/>
      <c r="U13" s="994"/>
      <c r="V13" s="994"/>
      <c r="X13" s="524"/>
      <c r="Y13" s="178" t="s">
        <v>285</v>
      </c>
      <c r="Z13" s="178" t="s">
        <v>286</v>
      </c>
      <c r="AA13" s="178" t="s">
        <v>287</v>
      </c>
      <c r="AB13" s="523"/>
    </row>
    <row r="14" spans="2:28" ht="25.5" customHeight="1" x14ac:dyDescent="0.15">
      <c r="B14" s="1007"/>
      <c r="C14" s="994"/>
      <c r="D14" s="994"/>
      <c r="E14" s="994"/>
      <c r="F14" s="994"/>
      <c r="G14" s="994"/>
      <c r="H14" s="994"/>
      <c r="I14" s="994"/>
      <c r="J14" s="994"/>
      <c r="K14" s="994"/>
      <c r="L14" s="994"/>
      <c r="M14" s="994"/>
      <c r="N14" s="994"/>
      <c r="O14" s="994"/>
      <c r="P14" s="994"/>
      <c r="Q14" s="994"/>
      <c r="R14" s="994"/>
      <c r="S14" s="994"/>
      <c r="T14" s="994"/>
      <c r="U14" s="994"/>
      <c r="V14" s="994"/>
      <c r="W14" s="128"/>
      <c r="X14" s="524"/>
      <c r="Y14" s="178"/>
      <c r="Z14" s="178"/>
      <c r="AA14" s="178"/>
      <c r="AB14" s="523"/>
    </row>
    <row r="15" spans="2:28" ht="6" customHeight="1" x14ac:dyDescent="0.15">
      <c r="B15" s="524"/>
      <c r="X15" s="524"/>
      <c r="AB15" s="523"/>
    </row>
    <row r="16" spans="2:28" ht="27" customHeight="1" x14ac:dyDescent="0.15">
      <c r="B16" s="524"/>
      <c r="C16" s="781" t="s">
        <v>1672</v>
      </c>
      <c r="D16" s="781"/>
      <c r="E16" s="781"/>
      <c r="F16" s="781"/>
      <c r="G16" s="781"/>
      <c r="H16" s="781"/>
      <c r="I16" s="781"/>
      <c r="J16" s="781"/>
      <c r="K16" s="781"/>
      <c r="L16" s="781"/>
      <c r="M16" s="781"/>
      <c r="N16" s="781"/>
      <c r="O16" s="781"/>
      <c r="P16" s="781"/>
      <c r="Q16" s="781"/>
      <c r="R16" s="781"/>
      <c r="S16" s="781"/>
      <c r="T16" s="781"/>
      <c r="U16" s="781"/>
      <c r="V16" s="781"/>
      <c r="W16" s="991"/>
      <c r="X16" s="132"/>
      <c r="Y16" s="203" t="s">
        <v>0</v>
      </c>
      <c r="Z16" s="203" t="s">
        <v>286</v>
      </c>
      <c r="AA16" s="203" t="s">
        <v>0</v>
      </c>
      <c r="AB16" s="128"/>
    </row>
    <row r="17" spans="2:28" ht="20.100000000000001" customHeight="1" x14ac:dyDescent="0.15">
      <c r="B17" s="524"/>
      <c r="C17" s="994" t="s">
        <v>554</v>
      </c>
      <c r="D17" s="994"/>
      <c r="E17" s="994"/>
      <c r="F17" s="994"/>
      <c r="G17" s="994"/>
      <c r="H17" s="994"/>
      <c r="I17" s="994"/>
      <c r="J17" s="994"/>
      <c r="K17" s="994"/>
      <c r="L17" s="994"/>
      <c r="M17" s="994"/>
      <c r="N17" s="994"/>
      <c r="O17" s="994"/>
      <c r="P17" s="994"/>
      <c r="Q17" s="994"/>
      <c r="R17" s="994"/>
      <c r="S17" s="994"/>
      <c r="T17" s="994"/>
      <c r="U17" s="994"/>
      <c r="V17" s="994"/>
      <c r="W17" s="1006"/>
      <c r="X17" s="132"/>
      <c r="Y17" s="203" t="s">
        <v>0</v>
      </c>
      <c r="Z17" s="203" t="s">
        <v>286</v>
      </c>
      <c r="AA17" s="203" t="s">
        <v>0</v>
      </c>
      <c r="AB17" s="128"/>
    </row>
    <row r="18" spans="2:28" ht="31.5" customHeight="1" x14ac:dyDescent="0.15">
      <c r="B18" s="524"/>
      <c r="C18" s="781" t="s">
        <v>555</v>
      </c>
      <c r="D18" s="781"/>
      <c r="E18" s="781"/>
      <c r="F18" s="781"/>
      <c r="G18" s="781"/>
      <c r="H18" s="781"/>
      <c r="I18" s="781"/>
      <c r="J18" s="781"/>
      <c r="K18" s="781"/>
      <c r="L18" s="781"/>
      <c r="M18" s="781"/>
      <c r="N18" s="781"/>
      <c r="O18" s="781"/>
      <c r="P18" s="781"/>
      <c r="Q18" s="781"/>
      <c r="R18" s="781"/>
      <c r="S18" s="781"/>
      <c r="T18" s="781"/>
      <c r="U18" s="781"/>
      <c r="V18" s="781"/>
      <c r="W18" s="991"/>
      <c r="X18" s="132"/>
      <c r="Y18" s="203" t="s">
        <v>0</v>
      </c>
      <c r="Z18" s="203" t="s">
        <v>286</v>
      </c>
      <c r="AA18" s="203" t="s">
        <v>0</v>
      </c>
      <c r="AB18" s="128"/>
    </row>
    <row r="19" spans="2:28" ht="20.100000000000001" customHeight="1" x14ac:dyDescent="0.15">
      <c r="B19" s="524"/>
      <c r="C19" s="994" t="s">
        <v>556</v>
      </c>
      <c r="D19" s="994"/>
      <c r="E19" s="994"/>
      <c r="F19" s="994"/>
      <c r="G19" s="994"/>
      <c r="H19" s="994"/>
      <c r="I19" s="994"/>
      <c r="J19" s="994"/>
      <c r="K19" s="994"/>
      <c r="L19" s="994"/>
      <c r="M19" s="994"/>
      <c r="N19" s="994"/>
      <c r="O19" s="994"/>
      <c r="P19" s="994"/>
      <c r="Q19" s="994"/>
      <c r="R19" s="994"/>
      <c r="S19" s="994"/>
      <c r="T19" s="994"/>
      <c r="U19" s="994"/>
      <c r="V19" s="994"/>
      <c r="W19" s="1006"/>
      <c r="X19" s="132"/>
      <c r="Y19" s="203" t="s">
        <v>0</v>
      </c>
      <c r="Z19" s="203" t="s">
        <v>286</v>
      </c>
      <c r="AA19" s="203" t="s">
        <v>0</v>
      </c>
      <c r="AB19" s="128"/>
    </row>
    <row r="20" spans="2:28" ht="20.100000000000001" customHeight="1" x14ac:dyDescent="0.15">
      <c r="B20" s="524"/>
      <c r="C20" s="994" t="s">
        <v>557</v>
      </c>
      <c r="D20" s="994"/>
      <c r="E20" s="994"/>
      <c r="F20" s="994"/>
      <c r="G20" s="994"/>
      <c r="H20" s="994"/>
      <c r="I20" s="994"/>
      <c r="J20" s="994"/>
      <c r="K20" s="994"/>
      <c r="L20" s="994"/>
      <c r="M20" s="994"/>
      <c r="N20" s="994"/>
      <c r="O20" s="994"/>
      <c r="P20" s="994"/>
      <c r="Q20" s="994"/>
      <c r="R20" s="994"/>
      <c r="S20" s="994"/>
      <c r="T20" s="994"/>
      <c r="U20" s="994"/>
      <c r="V20" s="994"/>
      <c r="W20" s="1006"/>
      <c r="X20" s="132"/>
      <c r="Y20" s="203" t="s">
        <v>0</v>
      </c>
      <c r="Z20" s="203" t="s">
        <v>286</v>
      </c>
      <c r="AA20" s="203" t="s">
        <v>0</v>
      </c>
      <c r="AB20" s="128"/>
    </row>
    <row r="21" spans="2:28" ht="32.25" customHeight="1" x14ac:dyDescent="0.15">
      <c r="B21" s="524"/>
      <c r="C21" s="781" t="s">
        <v>558</v>
      </c>
      <c r="D21" s="781"/>
      <c r="E21" s="781"/>
      <c r="F21" s="781"/>
      <c r="G21" s="781"/>
      <c r="H21" s="781"/>
      <c r="I21" s="781"/>
      <c r="J21" s="781"/>
      <c r="K21" s="781"/>
      <c r="L21" s="781"/>
      <c r="M21" s="781"/>
      <c r="N21" s="781"/>
      <c r="O21" s="781"/>
      <c r="P21" s="781"/>
      <c r="Q21" s="781"/>
      <c r="R21" s="781"/>
      <c r="S21" s="781"/>
      <c r="T21" s="781"/>
      <c r="U21" s="781"/>
      <c r="V21" s="781"/>
      <c r="W21" s="991"/>
      <c r="X21" s="132"/>
      <c r="Y21" s="203" t="s">
        <v>0</v>
      </c>
      <c r="Z21" s="203" t="s">
        <v>286</v>
      </c>
      <c r="AA21" s="203" t="s">
        <v>0</v>
      </c>
      <c r="AB21" s="128"/>
    </row>
    <row r="22" spans="2:28" ht="32.25" customHeight="1" x14ac:dyDescent="0.15">
      <c r="B22" s="524"/>
      <c r="C22" s="781" t="s">
        <v>559</v>
      </c>
      <c r="D22" s="781"/>
      <c r="E22" s="781"/>
      <c r="F22" s="781"/>
      <c r="G22" s="781"/>
      <c r="H22" s="781"/>
      <c r="I22" s="781"/>
      <c r="J22" s="781"/>
      <c r="K22" s="781"/>
      <c r="L22" s="781"/>
      <c r="M22" s="781"/>
      <c r="N22" s="781"/>
      <c r="O22" s="781"/>
      <c r="P22" s="781"/>
      <c r="Q22" s="781"/>
      <c r="R22" s="781"/>
      <c r="S22" s="781"/>
      <c r="T22" s="781"/>
      <c r="U22" s="781"/>
      <c r="V22" s="781"/>
      <c r="W22" s="991"/>
      <c r="X22" s="132"/>
      <c r="Y22" s="203" t="s">
        <v>0</v>
      </c>
      <c r="Z22" s="203" t="s">
        <v>286</v>
      </c>
      <c r="AA22" s="203" t="s">
        <v>0</v>
      </c>
      <c r="AB22" s="128"/>
    </row>
    <row r="23" spans="2:28" ht="45.75" customHeight="1" x14ac:dyDescent="0.15">
      <c r="B23" s="524"/>
      <c r="C23" s="781" t="s">
        <v>1922</v>
      </c>
      <c r="D23" s="781"/>
      <c r="E23" s="781"/>
      <c r="F23" s="781"/>
      <c r="G23" s="781"/>
      <c r="H23" s="781"/>
      <c r="I23" s="781"/>
      <c r="J23" s="781"/>
      <c r="K23" s="781"/>
      <c r="L23" s="781"/>
      <c r="M23" s="781"/>
      <c r="N23" s="781"/>
      <c r="O23" s="781"/>
      <c r="P23" s="781"/>
      <c r="Q23" s="781"/>
      <c r="R23" s="781"/>
      <c r="S23" s="781"/>
      <c r="T23" s="781"/>
      <c r="U23" s="781"/>
      <c r="V23" s="781"/>
      <c r="W23" s="991"/>
      <c r="X23" s="132"/>
      <c r="Y23" s="203" t="s">
        <v>0</v>
      </c>
      <c r="Z23" s="203" t="s">
        <v>286</v>
      </c>
      <c r="AA23" s="203" t="s">
        <v>0</v>
      </c>
      <c r="AB23" s="128"/>
    </row>
    <row r="24" spans="2:28" ht="29.25" customHeight="1" x14ac:dyDescent="0.15">
      <c r="B24" s="524"/>
      <c r="C24" s="781" t="s">
        <v>560</v>
      </c>
      <c r="D24" s="781"/>
      <c r="E24" s="781"/>
      <c r="F24" s="781"/>
      <c r="G24" s="781"/>
      <c r="H24" s="781"/>
      <c r="I24" s="781"/>
      <c r="J24" s="781"/>
      <c r="K24" s="781"/>
      <c r="L24" s="781"/>
      <c r="M24" s="781"/>
      <c r="N24" s="781"/>
      <c r="O24" s="781"/>
      <c r="P24" s="781"/>
      <c r="Q24" s="781"/>
      <c r="R24" s="781"/>
      <c r="S24" s="781"/>
      <c r="T24" s="781"/>
      <c r="U24" s="781"/>
      <c r="V24" s="781"/>
      <c r="W24" s="991"/>
      <c r="X24" s="132"/>
      <c r="Y24" s="203" t="s">
        <v>0</v>
      </c>
      <c r="Z24" s="203" t="s">
        <v>286</v>
      </c>
      <c r="AA24" s="203" t="s">
        <v>0</v>
      </c>
      <c r="AB24" s="128"/>
    </row>
    <row r="25" spans="2:28" ht="20.100000000000001" customHeight="1" x14ac:dyDescent="0.15">
      <c r="B25" s="524"/>
      <c r="C25" s="516" t="s">
        <v>542</v>
      </c>
      <c r="D25" s="994" t="s">
        <v>561</v>
      </c>
      <c r="E25" s="994"/>
      <c r="F25" s="994"/>
      <c r="G25" s="994"/>
      <c r="H25" s="994"/>
      <c r="I25" s="994"/>
      <c r="J25" s="994"/>
      <c r="K25" s="994"/>
      <c r="L25" s="994"/>
      <c r="M25" s="994"/>
      <c r="N25" s="994"/>
      <c r="O25" s="994"/>
      <c r="P25" s="994"/>
      <c r="Q25" s="994"/>
      <c r="R25" s="994"/>
      <c r="S25" s="994"/>
      <c r="T25" s="994"/>
      <c r="U25" s="994"/>
      <c r="V25" s="994"/>
      <c r="W25" s="1006"/>
      <c r="X25" s="132"/>
      <c r="Y25" s="203"/>
      <c r="Z25" s="203"/>
      <c r="AA25" s="203"/>
      <c r="AB25" s="128"/>
    </row>
    <row r="26" spans="2:28" x14ac:dyDescent="0.15">
      <c r="B26" s="524"/>
      <c r="X26" s="517"/>
      <c r="Y26" s="449"/>
      <c r="Z26" s="449"/>
      <c r="AA26" s="449"/>
      <c r="AB26" s="518"/>
    </row>
    <row r="27" spans="2:28" x14ac:dyDescent="0.15">
      <c r="B27" s="780" t="s">
        <v>1673</v>
      </c>
      <c r="C27" s="994"/>
      <c r="D27" s="994"/>
      <c r="E27" s="994"/>
      <c r="F27" s="994"/>
      <c r="G27" s="994"/>
      <c r="H27" s="994"/>
      <c r="I27" s="994"/>
      <c r="J27" s="994"/>
      <c r="K27" s="994"/>
      <c r="L27" s="994"/>
      <c r="M27" s="994"/>
      <c r="N27" s="994"/>
      <c r="O27" s="994"/>
      <c r="P27" s="994"/>
      <c r="Q27" s="994"/>
      <c r="R27" s="994"/>
      <c r="S27" s="994"/>
      <c r="T27" s="994"/>
      <c r="U27" s="994"/>
      <c r="V27" s="994"/>
      <c r="X27" s="517"/>
      <c r="Y27" s="449"/>
      <c r="Z27" s="449"/>
      <c r="AA27" s="449"/>
      <c r="AB27" s="518"/>
    </row>
    <row r="28" spans="2:28" ht="25.5" customHeight="1" x14ac:dyDescent="0.15">
      <c r="B28" s="1007"/>
      <c r="C28" s="994"/>
      <c r="D28" s="994"/>
      <c r="E28" s="994"/>
      <c r="F28" s="994"/>
      <c r="G28" s="994"/>
      <c r="H28" s="994"/>
      <c r="I28" s="994"/>
      <c r="J28" s="994"/>
      <c r="K28" s="994"/>
      <c r="L28" s="994"/>
      <c r="M28" s="994"/>
      <c r="N28" s="994"/>
      <c r="O28" s="994"/>
      <c r="P28" s="994"/>
      <c r="Q28" s="994"/>
      <c r="R28" s="994"/>
      <c r="S28" s="994"/>
      <c r="T28" s="994"/>
      <c r="U28" s="994"/>
      <c r="V28" s="994"/>
      <c r="X28" s="517"/>
      <c r="Y28" s="178" t="s">
        <v>285</v>
      </c>
      <c r="Z28" s="178" t="s">
        <v>286</v>
      </c>
      <c r="AA28" s="178" t="s">
        <v>287</v>
      </c>
      <c r="AB28" s="518"/>
    </row>
    <row r="29" spans="2:28" ht="6" customHeight="1" x14ac:dyDescent="0.15">
      <c r="B29" s="524"/>
      <c r="X29" s="517"/>
      <c r="Y29" s="449"/>
      <c r="Z29" s="449"/>
      <c r="AA29" s="449"/>
      <c r="AB29" s="518"/>
    </row>
    <row r="30" spans="2:28" x14ac:dyDescent="0.15">
      <c r="B30" s="524"/>
      <c r="C30" s="516" t="s">
        <v>562</v>
      </c>
      <c r="X30" s="517"/>
      <c r="Y30" s="449"/>
      <c r="Z30" s="449"/>
      <c r="AA30" s="449"/>
      <c r="AB30" s="518"/>
    </row>
    <row r="31" spans="2:28" ht="31.5" customHeight="1" x14ac:dyDescent="0.15">
      <c r="B31" s="524"/>
      <c r="C31" s="781" t="s">
        <v>563</v>
      </c>
      <c r="D31" s="781"/>
      <c r="E31" s="781"/>
      <c r="F31" s="781"/>
      <c r="G31" s="781"/>
      <c r="H31" s="781"/>
      <c r="I31" s="781"/>
      <c r="J31" s="781"/>
      <c r="K31" s="781"/>
      <c r="L31" s="781"/>
      <c r="M31" s="781"/>
      <c r="N31" s="781"/>
      <c r="O31" s="781"/>
      <c r="P31" s="781"/>
      <c r="Q31" s="781"/>
      <c r="R31" s="781"/>
      <c r="S31" s="781"/>
      <c r="T31" s="781"/>
      <c r="U31" s="781"/>
      <c r="V31" s="781"/>
      <c r="W31" s="991"/>
      <c r="X31" s="517"/>
      <c r="Y31" s="449"/>
      <c r="Z31" s="449"/>
      <c r="AA31" s="449"/>
      <c r="AB31" s="518"/>
    </row>
    <row r="32" spans="2:28" ht="6.75" customHeight="1" x14ac:dyDescent="0.15">
      <c r="B32" s="524"/>
      <c r="X32" s="517"/>
      <c r="Y32" s="449"/>
      <c r="Z32" s="449"/>
      <c r="AA32" s="449"/>
      <c r="AB32" s="518"/>
    </row>
    <row r="33" spans="2:36" x14ac:dyDescent="0.15">
      <c r="B33" s="524"/>
      <c r="C33" s="432" t="s">
        <v>471</v>
      </c>
      <c r="D33" s="203" t="s">
        <v>0</v>
      </c>
      <c r="E33" s="994" t="s">
        <v>472</v>
      </c>
      <c r="F33" s="994"/>
      <c r="G33" s="203" t="s">
        <v>0</v>
      </c>
      <c r="H33" s="781" t="s">
        <v>473</v>
      </c>
      <c r="I33" s="781"/>
      <c r="J33" s="2" t="s">
        <v>564</v>
      </c>
      <c r="K33" s="2"/>
      <c r="L33" s="432"/>
      <c r="M33" s="432"/>
      <c r="N33" s="432"/>
      <c r="X33" s="517"/>
      <c r="Y33" s="449"/>
      <c r="Z33" s="449"/>
      <c r="AA33" s="449"/>
      <c r="AB33" s="518"/>
    </row>
    <row r="34" spans="2:36" x14ac:dyDescent="0.15">
      <c r="B34" s="524"/>
      <c r="C34" s="516" t="s">
        <v>565</v>
      </c>
      <c r="X34" s="517"/>
      <c r="Y34" s="449"/>
      <c r="Z34" s="449"/>
      <c r="AA34" s="449"/>
      <c r="AB34" s="518"/>
    </row>
    <row r="35" spans="2:36" ht="4.5" customHeight="1" x14ac:dyDescent="0.15">
      <c r="B35" s="524"/>
      <c r="X35" s="517"/>
      <c r="Y35" s="449"/>
      <c r="Z35" s="449"/>
      <c r="AA35" s="449"/>
      <c r="AB35" s="518"/>
    </row>
    <row r="36" spans="2:36" ht="33.75" customHeight="1" x14ac:dyDescent="0.15">
      <c r="B36" s="524"/>
      <c r="C36" s="456"/>
      <c r="D36" s="790"/>
      <c r="E36" s="791"/>
      <c r="F36" s="791"/>
      <c r="G36" s="791"/>
      <c r="H36" s="791"/>
      <c r="I36" s="791"/>
      <c r="J36" s="791"/>
      <c r="K36" s="791"/>
      <c r="L36" s="791"/>
      <c r="M36" s="792"/>
      <c r="N36" s="677" t="s">
        <v>566</v>
      </c>
      <c r="O36" s="678"/>
      <c r="P36" s="679"/>
      <c r="X36" s="517"/>
      <c r="AB36" s="518"/>
    </row>
    <row r="37" spans="2:36" ht="27.75" customHeight="1" x14ac:dyDescent="0.15">
      <c r="B37" s="524"/>
      <c r="C37" s="504" t="s">
        <v>374</v>
      </c>
      <c r="D37" s="1005" t="s">
        <v>567</v>
      </c>
      <c r="E37" s="1005"/>
      <c r="F37" s="1005"/>
      <c r="G37" s="1005"/>
      <c r="H37" s="1005"/>
      <c r="I37" s="1005"/>
      <c r="J37" s="1005"/>
      <c r="K37" s="1005"/>
      <c r="L37" s="1005"/>
      <c r="M37" s="1005"/>
      <c r="N37" s="790"/>
      <c r="O37" s="791"/>
      <c r="P37" s="422" t="s">
        <v>376</v>
      </c>
      <c r="X37" s="132"/>
      <c r="Y37" s="665"/>
      <c r="Z37" s="665"/>
      <c r="AA37" s="665"/>
      <c r="AB37" s="128"/>
      <c r="AJ37" s="2"/>
    </row>
    <row r="38" spans="2:36" ht="40.5" customHeight="1" x14ac:dyDescent="0.15">
      <c r="B38" s="524"/>
      <c r="C38" s="504" t="s">
        <v>377</v>
      </c>
      <c r="D38" s="1004" t="s">
        <v>568</v>
      </c>
      <c r="E38" s="1005"/>
      <c r="F38" s="1005"/>
      <c r="G38" s="1005"/>
      <c r="H38" s="1005"/>
      <c r="I38" s="1005"/>
      <c r="J38" s="1005"/>
      <c r="K38" s="1005"/>
      <c r="L38" s="1005"/>
      <c r="M38" s="1005"/>
      <c r="N38" s="790"/>
      <c r="O38" s="791"/>
      <c r="P38" s="422" t="s">
        <v>376</v>
      </c>
      <c r="Q38" s="516" t="s">
        <v>379</v>
      </c>
      <c r="R38" s="781" t="s">
        <v>569</v>
      </c>
      <c r="S38" s="781"/>
      <c r="T38" s="781"/>
      <c r="U38" s="781"/>
      <c r="V38" s="781"/>
      <c r="X38" s="132"/>
      <c r="Y38" s="665" t="s">
        <v>0</v>
      </c>
      <c r="Z38" s="665" t="s">
        <v>286</v>
      </c>
      <c r="AA38" s="665" t="s">
        <v>0</v>
      </c>
      <c r="AB38" s="128"/>
      <c r="AC38" s="524"/>
      <c r="AJ38" s="2"/>
    </row>
    <row r="39" spans="2:36" ht="62.25" customHeight="1" x14ac:dyDescent="0.15">
      <c r="B39" s="397"/>
      <c r="C39" s="504" t="s">
        <v>518</v>
      </c>
      <c r="D39" s="1000" t="s">
        <v>570</v>
      </c>
      <c r="E39" s="1001"/>
      <c r="F39" s="1001"/>
      <c r="G39" s="1001"/>
      <c r="H39" s="1001"/>
      <c r="I39" s="1001"/>
      <c r="J39" s="1001"/>
      <c r="K39" s="1001"/>
      <c r="L39" s="1001"/>
      <c r="M39" s="1002"/>
      <c r="N39" s="755"/>
      <c r="O39" s="756"/>
      <c r="P39" s="427" t="s">
        <v>376</v>
      </c>
      <c r="Q39" s="524" t="s">
        <v>379</v>
      </c>
      <c r="R39" s="781" t="s">
        <v>571</v>
      </c>
      <c r="S39" s="781"/>
      <c r="T39" s="781"/>
      <c r="U39" s="781"/>
      <c r="V39" s="781"/>
      <c r="X39" s="132"/>
      <c r="Y39" s="665" t="s">
        <v>0</v>
      </c>
      <c r="Z39" s="665" t="s">
        <v>286</v>
      </c>
      <c r="AA39" s="665" t="s">
        <v>0</v>
      </c>
      <c r="AB39" s="128"/>
      <c r="AC39" s="524"/>
      <c r="AJ39" s="432"/>
    </row>
    <row r="40" spans="2:36" x14ac:dyDescent="0.15">
      <c r="B40" s="524"/>
      <c r="X40" s="517"/>
      <c r="Y40" s="449"/>
      <c r="Z40" s="449"/>
      <c r="AA40" s="449"/>
      <c r="AB40" s="518"/>
    </row>
    <row r="41" spans="2:36" x14ac:dyDescent="0.15">
      <c r="B41" s="524"/>
      <c r="C41" s="516" t="s">
        <v>572</v>
      </c>
      <c r="L41" s="2"/>
      <c r="M41" s="2"/>
      <c r="N41" s="2"/>
      <c r="Q41" s="2"/>
      <c r="R41" s="2"/>
      <c r="S41" s="2"/>
      <c r="T41" s="2"/>
      <c r="U41" s="2"/>
      <c r="V41" s="2"/>
      <c r="W41" s="2"/>
      <c r="X41" s="995"/>
      <c r="Y41" s="811"/>
      <c r="Z41" s="811"/>
      <c r="AA41" s="811"/>
      <c r="AB41" s="996"/>
    </row>
    <row r="42" spans="2:36" ht="8.25" customHeight="1" x14ac:dyDescent="0.15">
      <c r="B42" s="524"/>
      <c r="L42" s="2"/>
      <c r="M42" s="2"/>
      <c r="N42" s="2"/>
      <c r="Q42" s="2"/>
      <c r="R42" s="2"/>
      <c r="S42" s="2"/>
      <c r="T42" s="2"/>
      <c r="U42" s="2"/>
      <c r="V42" s="2"/>
      <c r="W42" s="2"/>
      <c r="X42" s="517"/>
      <c r="Y42" s="449"/>
      <c r="Z42" s="449"/>
      <c r="AA42" s="449"/>
      <c r="AB42" s="518"/>
    </row>
    <row r="43" spans="2:36" ht="18.75" customHeight="1" x14ac:dyDescent="0.15">
      <c r="B43" s="524"/>
      <c r="C43" s="790"/>
      <c r="D43" s="791"/>
      <c r="E43" s="791"/>
      <c r="F43" s="791"/>
      <c r="G43" s="791"/>
      <c r="H43" s="791"/>
      <c r="I43" s="791"/>
      <c r="J43" s="792"/>
      <c r="K43" s="790" t="s">
        <v>573</v>
      </c>
      <c r="L43" s="791"/>
      <c r="M43" s="791"/>
      <c r="N43" s="791"/>
      <c r="O43" s="791"/>
      <c r="P43" s="792"/>
      <c r="Q43" s="790" t="s">
        <v>574</v>
      </c>
      <c r="R43" s="791"/>
      <c r="S43" s="791"/>
      <c r="T43" s="791"/>
      <c r="U43" s="791"/>
      <c r="V43" s="792"/>
      <c r="W43" s="2"/>
      <c r="X43" s="517"/>
      <c r="Y43" s="449"/>
      <c r="Z43" s="449"/>
      <c r="AA43" s="449"/>
      <c r="AB43" s="518"/>
    </row>
    <row r="44" spans="2:36" ht="18.75" customHeight="1" x14ac:dyDescent="0.15">
      <c r="B44" s="524"/>
      <c r="C44" s="699" t="s">
        <v>575</v>
      </c>
      <c r="D44" s="699"/>
      <c r="E44" s="699"/>
      <c r="F44" s="699"/>
      <c r="G44" s="699"/>
      <c r="H44" s="699"/>
      <c r="I44" s="699" t="s">
        <v>576</v>
      </c>
      <c r="J44" s="699"/>
      <c r="K44" s="790"/>
      <c r="L44" s="791"/>
      <c r="M44" s="791"/>
      <c r="N44" s="791"/>
      <c r="O44" s="791"/>
      <c r="P44" s="556" t="s">
        <v>376</v>
      </c>
      <c r="Q44" s="997"/>
      <c r="R44" s="998"/>
      <c r="S44" s="998"/>
      <c r="T44" s="998"/>
      <c r="U44" s="998"/>
      <c r="V44" s="999"/>
      <c r="W44" s="2"/>
      <c r="X44" s="517"/>
      <c r="Y44" s="449"/>
      <c r="Z44" s="449"/>
      <c r="AA44" s="449"/>
      <c r="AB44" s="518"/>
    </row>
    <row r="45" spans="2:36" ht="18.75" customHeight="1" x14ac:dyDescent="0.15">
      <c r="B45" s="524"/>
      <c r="C45" s="699"/>
      <c r="D45" s="699"/>
      <c r="E45" s="699"/>
      <c r="F45" s="699"/>
      <c r="G45" s="699"/>
      <c r="H45" s="699"/>
      <c r="I45" s="699" t="s">
        <v>577</v>
      </c>
      <c r="J45" s="699"/>
      <c r="K45" s="790"/>
      <c r="L45" s="791"/>
      <c r="M45" s="791"/>
      <c r="N45" s="791"/>
      <c r="O45" s="791"/>
      <c r="P45" s="556" t="s">
        <v>376</v>
      </c>
      <c r="Q45" s="790"/>
      <c r="R45" s="791"/>
      <c r="S45" s="791"/>
      <c r="T45" s="791"/>
      <c r="U45" s="791"/>
      <c r="V45" s="556" t="s">
        <v>376</v>
      </c>
      <c r="W45" s="2"/>
      <c r="X45" s="517"/>
      <c r="Y45" s="449"/>
      <c r="Z45" s="449"/>
      <c r="AA45" s="449"/>
      <c r="AB45" s="518"/>
    </row>
    <row r="46" spans="2:36" x14ac:dyDescent="0.15">
      <c r="B46" s="524"/>
      <c r="L46" s="516" t="s">
        <v>578</v>
      </c>
      <c r="X46" s="517"/>
      <c r="Y46" s="449"/>
      <c r="Z46" s="449"/>
      <c r="AA46" s="449"/>
      <c r="AB46" s="518"/>
    </row>
    <row r="47" spans="2:36" ht="72" customHeight="1" x14ac:dyDescent="0.15">
      <c r="B47" s="524"/>
      <c r="C47" s="781" t="s">
        <v>1674</v>
      </c>
      <c r="D47" s="781"/>
      <c r="E47" s="781"/>
      <c r="F47" s="781"/>
      <c r="G47" s="781"/>
      <c r="H47" s="781"/>
      <c r="I47" s="781"/>
      <c r="J47" s="781"/>
      <c r="K47" s="781"/>
      <c r="L47" s="781"/>
      <c r="M47" s="781"/>
      <c r="N47" s="781"/>
      <c r="O47" s="781"/>
      <c r="P47" s="781"/>
      <c r="Q47" s="781"/>
      <c r="R47" s="781"/>
      <c r="S47" s="781"/>
      <c r="T47" s="781"/>
      <c r="U47" s="781"/>
      <c r="V47" s="781"/>
      <c r="X47" s="132"/>
      <c r="Y47" s="203" t="s">
        <v>0</v>
      </c>
      <c r="Z47" s="203" t="s">
        <v>286</v>
      </c>
      <c r="AA47" s="203" t="s">
        <v>0</v>
      </c>
      <c r="AB47" s="128"/>
    </row>
    <row r="48" spans="2:36" ht="9.75" customHeight="1" x14ac:dyDescent="0.15">
      <c r="B48" s="524"/>
      <c r="C48" s="451"/>
      <c r="D48" s="451"/>
      <c r="E48" s="451"/>
      <c r="F48" s="451"/>
      <c r="G48" s="451"/>
      <c r="H48" s="451"/>
      <c r="I48" s="451"/>
      <c r="J48" s="451"/>
      <c r="K48" s="451"/>
      <c r="L48" s="451"/>
      <c r="M48" s="451"/>
      <c r="N48" s="451"/>
      <c r="O48" s="451"/>
      <c r="P48" s="451"/>
      <c r="Q48" s="451"/>
      <c r="R48" s="451"/>
      <c r="S48" s="451"/>
      <c r="T48" s="451"/>
      <c r="U48" s="451"/>
      <c r="V48" s="451"/>
      <c r="X48" s="132"/>
      <c r="Y48" s="203"/>
      <c r="Z48" s="203"/>
      <c r="AA48" s="203"/>
      <c r="AB48" s="128"/>
    </row>
    <row r="49" spans="2:28" ht="63.75" customHeight="1" x14ac:dyDescent="0.15">
      <c r="B49" s="524"/>
      <c r="C49" s="781" t="s">
        <v>579</v>
      </c>
      <c r="D49" s="781"/>
      <c r="E49" s="781"/>
      <c r="F49" s="781"/>
      <c r="G49" s="781"/>
      <c r="H49" s="781"/>
      <c r="I49" s="781"/>
      <c r="J49" s="781"/>
      <c r="K49" s="781"/>
      <c r="L49" s="781"/>
      <c r="M49" s="781"/>
      <c r="N49" s="781"/>
      <c r="O49" s="781"/>
      <c r="P49" s="781"/>
      <c r="Q49" s="781"/>
      <c r="R49" s="781"/>
      <c r="S49" s="781"/>
      <c r="T49" s="781"/>
      <c r="U49" s="781"/>
      <c r="V49" s="781"/>
      <c r="X49" s="132"/>
      <c r="Y49" s="203" t="s">
        <v>0</v>
      </c>
      <c r="Z49" s="203" t="s">
        <v>286</v>
      </c>
      <c r="AA49" s="203" t="s">
        <v>0</v>
      </c>
      <c r="AB49" s="128"/>
    </row>
    <row r="50" spans="2:28" ht="15" customHeight="1" x14ac:dyDescent="0.15">
      <c r="B50" s="524"/>
      <c r="C50" s="451"/>
      <c r="D50" s="451"/>
      <c r="E50" s="451"/>
      <c r="F50" s="451"/>
      <c r="G50" s="451"/>
      <c r="H50" s="451"/>
      <c r="I50" s="451"/>
      <c r="J50" s="451"/>
      <c r="K50" s="451"/>
      <c r="L50" s="451"/>
      <c r="M50" s="451"/>
      <c r="N50" s="451"/>
      <c r="O50" s="451"/>
      <c r="P50" s="451"/>
      <c r="Q50" s="451"/>
      <c r="R50" s="451"/>
      <c r="S50" s="451"/>
      <c r="T50" s="451"/>
      <c r="U50" s="451"/>
      <c r="V50" s="451"/>
      <c r="X50" s="132"/>
      <c r="Y50" s="203"/>
      <c r="Z50" s="203"/>
      <c r="AA50" s="203"/>
      <c r="AB50" s="128"/>
    </row>
    <row r="51" spans="2:28" x14ac:dyDescent="0.15">
      <c r="B51" s="524"/>
      <c r="C51" s="402" t="s">
        <v>580</v>
      </c>
      <c r="X51" s="517"/>
      <c r="Y51" s="449"/>
      <c r="Z51" s="449"/>
      <c r="AA51" s="449"/>
      <c r="AB51" s="518"/>
    </row>
    <row r="52" spans="2:28" x14ac:dyDescent="0.15">
      <c r="B52" s="524"/>
      <c r="C52" s="456"/>
      <c r="D52" s="979"/>
      <c r="E52" s="979"/>
      <c r="F52" s="979"/>
      <c r="G52" s="979"/>
      <c r="H52" s="979"/>
      <c r="I52" s="979"/>
      <c r="J52" s="979"/>
      <c r="K52" s="979"/>
      <c r="L52" s="979"/>
      <c r="M52" s="979"/>
      <c r="N52" s="1003" t="s">
        <v>566</v>
      </c>
      <c r="O52" s="979"/>
      <c r="P52" s="979"/>
      <c r="X52" s="517"/>
      <c r="Y52" s="449"/>
      <c r="Z52" s="449"/>
      <c r="AA52" s="449"/>
      <c r="AB52" s="518"/>
    </row>
    <row r="53" spans="2:28" x14ac:dyDescent="0.15">
      <c r="B53" s="524"/>
      <c r="C53" s="456" t="s">
        <v>374</v>
      </c>
      <c r="D53" s="699" t="s">
        <v>581</v>
      </c>
      <c r="E53" s="699"/>
      <c r="F53" s="699"/>
      <c r="G53" s="699"/>
      <c r="H53" s="699"/>
      <c r="I53" s="699"/>
      <c r="J53" s="699"/>
      <c r="K53" s="699"/>
      <c r="L53" s="699"/>
      <c r="M53" s="699"/>
      <c r="N53" s="790"/>
      <c r="O53" s="791"/>
      <c r="P53" s="556" t="s">
        <v>376</v>
      </c>
      <c r="X53" s="517"/>
      <c r="Y53" s="449"/>
      <c r="Z53" s="449"/>
      <c r="AA53" s="449"/>
      <c r="AB53" s="518"/>
    </row>
    <row r="54" spans="2:28" ht="13.5" customHeight="1" x14ac:dyDescent="0.15">
      <c r="B54" s="524"/>
      <c r="C54" s="456" t="s">
        <v>377</v>
      </c>
      <c r="D54" s="992" t="s">
        <v>582</v>
      </c>
      <c r="E54" s="992"/>
      <c r="F54" s="992"/>
      <c r="G54" s="992"/>
      <c r="H54" s="992"/>
      <c r="I54" s="992"/>
      <c r="J54" s="992"/>
      <c r="K54" s="992"/>
      <c r="L54" s="992"/>
      <c r="M54" s="992"/>
      <c r="N54" s="790"/>
      <c r="O54" s="791"/>
      <c r="P54" s="556" t="s">
        <v>376</v>
      </c>
      <c r="Q54" s="516" t="s">
        <v>379</v>
      </c>
      <c r="R54" s="993" t="s">
        <v>583</v>
      </c>
      <c r="S54" s="993"/>
      <c r="T54" s="993"/>
      <c r="U54" s="993"/>
      <c r="V54" s="993"/>
      <c r="X54" s="517"/>
      <c r="Y54" s="449"/>
      <c r="Z54" s="449"/>
      <c r="AA54" s="449"/>
      <c r="AB54" s="518"/>
    </row>
    <row r="55" spans="2:28" x14ac:dyDescent="0.15">
      <c r="B55" s="524"/>
      <c r="R55" s="993"/>
      <c r="S55" s="993"/>
      <c r="T55" s="993"/>
      <c r="U55" s="993"/>
      <c r="V55" s="993"/>
      <c r="X55" s="517"/>
      <c r="Y55" s="203" t="s">
        <v>0</v>
      </c>
      <c r="Z55" s="203" t="s">
        <v>286</v>
      </c>
      <c r="AA55" s="203" t="s">
        <v>0</v>
      </c>
      <c r="AB55" s="518"/>
    </row>
    <row r="56" spans="2:28" x14ac:dyDescent="0.15">
      <c r="B56" s="524"/>
      <c r="X56" s="517"/>
      <c r="Y56" s="449"/>
      <c r="Z56" s="449"/>
      <c r="AA56" s="449"/>
      <c r="AB56" s="518"/>
    </row>
    <row r="57" spans="2:28" ht="13.15" customHeight="1" x14ac:dyDescent="0.15">
      <c r="B57" s="693" t="s">
        <v>1675</v>
      </c>
      <c r="C57" s="986"/>
      <c r="D57" s="986"/>
      <c r="E57" s="986"/>
      <c r="F57" s="986"/>
      <c r="G57" s="986"/>
      <c r="H57" s="986"/>
      <c r="I57" s="986"/>
      <c r="J57" s="986"/>
      <c r="K57" s="986"/>
      <c r="L57" s="986"/>
      <c r="M57" s="986"/>
      <c r="N57" s="986"/>
      <c r="O57" s="986"/>
      <c r="P57" s="986"/>
      <c r="Q57" s="986"/>
      <c r="R57" s="986"/>
      <c r="S57" s="986"/>
      <c r="T57" s="986"/>
      <c r="U57" s="986"/>
      <c r="V57" s="986"/>
      <c r="X57" s="517"/>
      <c r="Y57" s="178" t="s">
        <v>285</v>
      </c>
      <c r="Z57" s="178" t="s">
        <v>286</v>
      </c>
      <c r="AA57" s="178" t="s">
        <v>287</v>
      </c>
      <c r="AB57" s="518"/>
    </row>
    <row r="58" spans="2:28" ht="12.75" customHeight="1" x14ac:dyDescent="0.15">
      <c r="B58" s="985"/>
      <c r="C58" s="986"/>
      <c r="D58" s="986"/>
      <c r="E58" s="986"/>
      <c r="F58" s="986"/>
      <c r="G58" s="986"/>
      <c r="H58" s="986"/>
      <c r="I58" s="986"/>
      <c r="J58" s="986"/>
      <c r="K58" s="986"/>
      <c r="L58" s="986"/>
      <c r="M58" s="986"/>
      <c r="N58" s="986"/>
      <c r="O58" s="986"/>
      <c r="P58" s="986"/>
      <c r="Q58" s="986"/>
      <c r="R58" s="986"/>
      <c r="S58" s="986"/>
      <c r="T58" s="986"/>
      <c r="U58" s="986"/>
      <c r="V58" s="986"/>
      <c r="X58" s="517"/>
      <c r="Y58" s="178"/>
      <c r="Z58" s="178"/>
      <c r="AA58" s="178"/>
      <c r="AB58" s="518"/>
    </row>
    <row r="59" spans="2:28" ht="6" customHeight="1" x14ac:dyDescent="0.15">
      <c r="B59" s="524"/>
      <c r="X59" s="517"/>
      <c r="Y59" s="178"/>
      <c r="Z59" s="178"/>
      <c r="AA59" s="178"/>
      <c r="AB59" s="518"/>
    </row>
    <row r="60" spans="2:28" x14ac:dyDescent="0.15">
      <c r="B60" s="524"/>
      <c r="C60" s="432" t="s">
        <v>471</v>
      </c>
      <c r="D60" s="203" t="s">
        <v>0</v>
      </c>
      <c r="E60" s="994" t="s">
        <v>472</v>
      </c>
      <c r="F60" s="994"/>
      <c r="G60" s="203" t="s">
        <v>0</v>
      </c>
      <c r="H60" s="781" t="s">
        <v>473</v>
      </c>
      <c r="I60" s="781"/>
      <c r="J60" s="2" t="s">
        <v>474</v>
      </c>
      <c r="K60" s="2"/>
      <c r="X60" s="517"/>
      <c r="Y60" s="449"/>
      <c r="Z60" s="449"/>
      <c r="AA60" s="449"/>
      <c r="AB60" s="518"/>
    </row>
    <row r="61" spans="2:28" ht="39.75" customHeight="1" x14ac:dyDescent="0.15">
      <c r="B61" s="524"/>
      <c r="C61" s="781" t="s">
        <v>584</v>
      </c>
      <c r="D61" s="781"/>
      <c r="E61" s="781"/>
      <c r="F61" s="781"/>
      <c r="G61" s="781"/>
      <c r="H61" s="781"/>
      <c r="I61" s="781"/>
      <c r="J61" s="781"/>
      <c r="K61" s="781"/>
      <c r="L61" s="781"/>
      <c r="M61" s="781"/>
      <c r="N61" s="781"/>
      <c r="O61" s="781"/>
      <c r="P61" s="781"/>
      <c r="Q61" s="781"/>
      <c r="R61" s="781"/>
      <c r="S61" s="781"/>
      <c r="T61" s="781"/>
      <c r="U61" s="781"/>
      <c r="V61" s="781"/>
      <c r="W61" s="991"/>
      <c r="X61" s="132"/>
      <c r="Y61" s="203" t="s">
        <v>0</v>
      </c>
      <c r="Z61" s="203" t="s">
        <v>286</v>
      </c>
      <c r="AA61" s="203" t="s">
        <v>0</v>
      </c>
      <c r="AB61" s="128"/>
    </row>
    <row r="62" spans="2:28" x14ac:dyDescent="0.15">
      <c r="B62" s="524"/>
      <c r="C62" s="516" t="s">
        <v>291</v>
      </c>
      <c r="X62" s="132"/>
      <c r="Y62" s="2"/>
      <c r="Z62" s="2"/>
      <c r="AA62" s="2"/>
      <c r="AB62" s="128"/>
    </row>
    <row r="63" spans="2:28" x14ac:dyDescent="0.15">
      <c r="B63" s="524"/>
      <c r="C63" s="781" t="s">
        <v>585</v>
      </c>
      <c r="D63" s="781"/>
      <c r="E63" s="781"/>
      <c r="F63" s="781"/>
      <c r="G63" s="781"/>
      <c r="H63" s="781"/>
      <c r="I63" s="781"/>
      <c r="J63" s="781"/>
      <c r="K63" s="781"/>
      <c r="L63" s="781"/>
      <c r="M63" s="781"/>
      <c r="N63" s="781"/>
      <c r="O63" s="781"/>
      <c r="P63" s="781"/>
      <c r="Q63" s="781"/>
      <c r="R63" s="781"/>
      <c r="S63" s="781"/>
      <c r="T63" s="781"/>
      <c r="U63" s="781"/>
      <c r="V63" s="781"/>
      <c r="W63" s="991"/>
      <c r="X63" s="132"/>
      <c r="Y63" s="203" t="s">
        <v>0</v>
      </c>
      <c r="Z63" s="203" t="s">
        <v>286</v>
      </c>
      <c r="AA63" s="203" t="s">
        <v>0</v>
      </c>
      <c r="AB63" s="128"/>
    </row>
    <row r="64" spans="2:28" x14ac:dyDescent="0.15">
      <c r="B64" s="534"/>
      <c r="C64" s="431"/>
      <c r="D64" s="431"/>
      <c r="E64" s="431"/>
      <c r="F64" s="431"/>
      <c r="G64" s="431"/>
      <c r="H64" s="431"/>
      <c r="I64" s="431"/>
      <c r="J64" s="431"/>
      <c r="K64" s="431"/>
      <c r="L64" s="431"/>
      <c r="M64" s="431"/>
      <c r="N64" s="431"/>
      <c r="O64" s="431"/>
      <c r="P64" s="431"/>
      <c r="Q64" s="431"/>
      <c r="R64" s="431"/>
      <c r="S64" s="431"/>
      <c r="T64" s="431"/>
      <c r="U64" s="431"/>
      <c r="V64" s="431"/>
      <c r="W64" s="431"/>
      <c r="X64" s="534"/>
      <c r="Y64" s="431"/>
      <c r="Z64" s="431"/>
      <c r="AA64" s="431"/>
      <c r="AB64" s="535"/>
    </row>
    <row r="66" spans="2:2" x14ac:dyDescent="0.15">
      <c r="B66" s="516" t="s">
        <v>586</v>
      </c>
    </row>
    <row r="67" spans="2:2" x14ac:dyDescent="0.15">
      <c r="B67" s="516" t="s">
        <v>587</v>
      </c>
    </row>
    <row r="68" spans="2:2" x14ac:dyDescent="0.15">
      <c r="B68" s="516" t="s">
        <v>588</v>
      </c>
    </row>
    <row r="69" spans="2:2" x14ac:dyDescent="0.15">
      <c r="B69" s="516" t="s">
        <v>589</v>
      </c>
    </row>
    <row r="70" spans="2:2" x14ac:dyDescent="0.15">
      <c r="B70" s="516" t="s">
        <v>590</v>
      </c>
    </row>
    <row r="71" spans="2:2" x14ac:dyDescent="0.15">
      <c r="B71" s="516" t="s">
        <v>591</v>
      </c>
    </row>
    <row r="90" spans="12:12" x14ac:dyDescent="0.15">
      <c r="L90" s="430"/>
    </row>
    <row r="122" spans="3:7" x14ac:dyDescent="0.15">
      <c r="C122" s="431"/>
      <c r="D122" s="431"/>
      <c r="E122" s="431"/>
      <c r="F122" s="431"/>
      <c r="G122" s="431"/>
    </row>
    <row r="123" spans="3:7" x14ac:dyDescent="0.15">
      <c r="C123" s="532"/>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sheetPr codeName="Sheet13"/>
  <dimension ref="B2:AB114"/>
  <sheetViews>
    <sheetView zoomScaleNormal="100" workbookViewId="0"/>
  </sheetViews>
  <sheetFormatPr defaultColWidth="4" defaultRowHeight="13.5" x14ac:dyDescent="0.15"/>
  <cols>
    <col min="1" max="1" width="2.875" style="516" customWidth="1"/>
    <col min="2" max="2" width="2.375" style="516" customWidth="1"/>
    <col min="3" max="11" width="3.625" style="516" customWidth="1"/>
    <col min="12" max="12" width="4.5" style="516" customWidth="1"/>
    <col min="13" max="21" width="3.625" style="516" customWidth="1"/>
    <col min="22" max="22" width="2.875" style="516" customWidth="1"/>
    <col min="23" max="23" width="2.125" style="516" customWidth="1"/>
    <col min="24" max="27" width="3.25" style="516" customWidth="1"/>
    <col min="28" max="28" width="3.75" style="516" customWidth="1"/>
    <col min="29" max="29" width="0.875" style="516" customWidth="1"/>
    <col min="30" max="16384" width="4" style="516"/>
  </cols>
  <sheetData>
    <row r="2" spans="2:28" x14ac:dyDescent="0.15">
      <c r="B2" s="516" t="s">
        <v>592</v>
      </c>
    </row>
    <row r="3" spans="2:28" x14ac:dyDescent="0.15">
      <c r="Q3" s="601"/>
      <c r="R3" s="601"/>
      <c r="S3" s="470" t="s">
        <v>10</v>
      </c>
      <c r="T3" s="811"/>
      <c r="U3" s="811"/>
      <c r="V3" s="449" t="s">
        <v>11</v>
      </c>
      <c r="W3" s="811"/>
      <c r="X3" s="811"/>
      <c r="Y3" s="449" t="s">
        <v>161</v>
      </c>
      <c r="Z3" s="811"/>
      <c r="AA3" s="811"/>
      <c r="AB3" s="449" t="s">
        <v>162</v>
      </c>
    </row>
    <row r="4" spans="2:28" x14ac:dyDescent="0.15">
      <c r="S4" s="601"/>
      <c r="T4" s="601"/>
      <c r="U4" s="601"/>
    </row>
    <row r="5" spans="2:28" ht="20.100000000000001" customHeight="1" x14ac:dyDescent="0.15">
      <c r="B5" s="811" t="s">
        <v>593</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row>
    <row r="7" spans="2:28" ht="23.25" customHeight="1" x14ac:dyDescent="0.15">
      <c r="B7" s="790" t="s">
        <v>548</v>
      </c>
      <c r="C7" s="791"/>
      <c r="D7" s="791"/>
      <c r="E7" s="791"/>
      <c r="F7" s="792"/>
      <c r="G7" s="790"/>
      <c r="H7" s="791"/>
      <c r="I7" s="791"/>
      <c r="J7" s="791"/>
      <c r="K7" s="791"/>
      <c r="L7" s="791"/>
      <c r="M7" s="791"/>
      <c r="N7" s="791"/>
      <c r="O7" s="791"/>
      <c r="P7" s="791"/>
      <c r="Q7" s="791"/>
      <c r="R7" s="791"/>
      <c r="S7" s="791"/>
      <c r="T7" s="791"/>
      <c r="U7" s="791"/>
      <c r="V7" s="791"/>
      <c r="W7" s="791"/>
      <c r="X7" s="791"/>
      <c r="Y7" s="791"/>
      <c r="Z7" s="791"/>
      <c r="AA7" s="791"/>
      <c r="AB7" s="792"/>
    </row>
    <row r="8" spans="2:28" ht="23.25" customHeight="1" x14ac:dyDescent="0.15">
      <c r="B8" s="790" t="s">
        <v>549</v>
      </c>
      <c r="C8" s="791"/>
      <c r="D8" s="791"/>
      <c r="E8" s="791"/>
      <c r="F8" s="792"/>
      <c r="G8" s="201" t="s">
        <v>0</v>
      </c>
      <c r="H8" s="550" t="s">
        <v>278</v>
      </c>
      <c r="I8" s="550"/>
      <c r="J8" s="550"/>
      <c r="K8" s="550"/>
      <c r="L8" s="202" t="s">
        <v>0</v>
      </c>
      <c r="M8" s="550" t="s">
        <v>279</v>
      </c>
      <c r="N8" s="550"/>
      <c r="O8" s="550"/>
      <c r="P8" s="550"/>
      <c r="Q8" s="202" t="s">
        <v>0</v>
      </c>
      <c r="R8" s="550" t="s">
        <v>280</v>
      </c>
      <c r="S8" s="550"/>
      <c r="T8" s="550"/>
      <c r="U8" s="421"/>
      <c r="V8" s="421"/>
      <c r="W8" s="421"/>
      <c r="X8" s="421"/>
      <c r="Y8" s="421"/>
      <c r="Z8" s="421"/>
      <c r="AA8" s="421"/>
      <c r="AB8" s="422"/>
    </row>
    <row r="10" spans="2:28" x14ac:dyDescent="0.15">
      <c r="B10" s="531"/>
      <c r="C10" s="532"/>
      <c r="D10" s="532"/>
      <c r="E10" s="532"/>
      <c r="F10" s="532"/>
      <c r="G10" s="532"/>
      <c r="H10" s="532"/>
      <c r="I10" s="532"/>
      <c r="J10" s="532"/>
      <c r="K10" s="532"/>
      <c r="L10" s="532"/>
      <c r="M10" s="532"/>
      <c r="N10" s="532"/>
      <c r="O10" s="532"/>
      <c r="P10" s="532"/>
      <c r="Q10" s="532"/>
      <c r="R10" s="532"/>
      <c r="S10" s="532"/>
      <c r="T10" s="532"/>
      <c r="U10" s="532"/>
      <c r="V10" s="532"/>
      <c r="W10" s="532"/>
      <c r="X10" s="531"/>
      <c r="Y10" s="532"/>
      <c r="Z10" s="532"/>
      <c r="AA10" s="532"/>
      <c r="AB10" s="533"/>
    </row>
    <row r="11" spans="2:28" x14ac:dyDescent="0.15">
      <c r="B11" s="524" t="s">
        <v>594</v>
      </c>
      <c r="X11" s="524"/>
      <c r="Y11" s="178" t="s">
        <v>285</v>
      </c>
      <c r="Z11" s="178" t="s">
        <v>286</v>
      </c>
      <c r="AA11" s="178" t="s">
        <v>287</v>
      </c>
      <c r="AB11" s="523"/>
    </row>
    <row r="12" spans="2:28" ht="6" customHeight="1" x14ac:dyDescent="0.15">
      <c r="B12" s="524"/>
      <c r="X12" s="524"/>
      <c r="AB12" s="523"/>
    </row>
    <row r="13" spans="2:28" ht="36" customHeight="1" x14ac:dyDescent="0.15">
      <c r="B13" s="524"/>
      <c r="C13" s="781" t="s">
        <v>1672</v>
      </c>
      <c r="D13" s="781"/>
      <c r="E13" s="781"/>
      <c r="F13" s="781"/>
      <c r="G13" s="781"/>
      <c r="H13" s="781"/>
      <c r="I13" s="781"/>
      <c r="J13" s="781"/>
      <c r="K13" s="781"/>
      <c r="L13" s="781"/>
      <c r="M13" s="781"/>
      <c r="N13" s="781"/>
      <c r="O13" s="781"/>
      <c r="P13" s="781"/>
      <c r="Q13" s="781"/>
      <c r="R13" s="781"/>
      <c r="S13" s="781"/>
      <c r="T13" s="781"/>
      <c r="U13" s="781"/>
      <c r="V13" s="781"/>
      <c r="W13" s="991"/>
      <c r="X13" s="132"/>
      <c r="Y13" s="203" t="s">
        <v>0</v>
      </c>
      <c r="Z13" s="203" t="s">
        <v>286</v>
      </c>
      <c r="AA13" s="203" t="s">
        <v>0</v>
      </c>
      <c r="AB13" s="128"/>
    </row>
    <row r="14" spans="2:28" ht="20.100000000000001" customHeight="1" x14ac:dyDescent="0.15">
      <c r="B14" s="524"/>
      <c r="C14" s="994" t="s">
        <v>554</v>
      </c>
      <c r="D14" s="994"/>
      <c r="E14" s="994"/>
      <c r="F14" s="994"/>
      <c r="G14" s="994"/>
      <c r="H14" s="994"/>
      <c r="I14" s="994"/>
      <c r="J14" s="994"/>
      <c r="K14" s="994"/>
      <c r="L14" s="994"/>
      <c r="M14" s="994"/>
      <c r="N14" s="994"/>
      <c r="O14" s="994"/>
      <c r="P14" s="994"/>
      <c r="Q14" s="994"/>
      <c r="R14" s="994"/>
      <c r="S14" s="994"/>
      <c r="T14" s="994"/>
      <c r="U14" s="994"/>
      <c r="V14" s="994"/>
      <c r="W14" s="1006"/>
      <c r="X14" s="132"/>
      <c r="Y14" s="203" t="s">
        <v>0</v>
      </c>
      <c r="Z14" s="203" t="s">
        <v>286</v>
      </c>
      <c r="AA14" s="203" t="s">
        <v>0</v>
      </c>
      <c r="AB14" s="128"/>
    </row>
    <row r="15" spans="2:28" ht="33.75" customHeight="1" x14ac:dyDescent="0.15">
      <c r="B15" s="524"/>
      <c r="C15" s="781" t="s">
        <v>555</v>
      </c>
      <c r="D15" s="781"/>
      <c r="E15" s="781"/>
      <c r="F15" s="781"/>
      <c r="G15" s="781"/>
      <c r="H15" s="781"/>
      <c r="I15" s="781"/>
      <c r="J15" s="781"/>
      <c r="K15" s="781"/>
      <c r="L15" s="781"/>
      <c r="M15" s="781"/>
      <c r="N15" s="781"/>
      <c r="O15" s="781"/>
      <c r="P15" s="781"/>
      <c r="Q15" s="781"/>
      <c r="R15" s="781"/>
      <c r="S15" s="781"/>
      <c r="T15" s="781"/>
      <c r="U15" s="781"/>
      <c r="V15" s="781"/>
      <c r="W15" s="991"/>
      <c r="X15" s="132"/>
      <c r="Y15" s="203" t="s">
        <v>0</v>
      </c>
      <c r="Z15" s="203" t="s">
        <v>286</v>
      </c>
      <c r="AA15" s="203" t="s">
        <v>0</v>
      </c>
      <c r="AB15" s="128"/>
    </row>
    <row r="16" spans="2:28" ht="20.100000000000001" customHeight="1" x14ac:dyDescent="0.15">
      <c r="B16" s="524"/>
      <c r="C16" s="994" t="s">
        <v>556</v>
      </c>
      <c r="D16" s="994"/>
      <c r="E16" s="994"/>
      <c r="F16" s="994"/>
      <c r="G16" s="994"/>
      <c r="H16" s="994"/>
      <c r="I16" s="994"/>
      <c r="J16" s="994"/>
      <c r="K16" s="994"/>
      <c r="L16" s="994"/>
      <c r="M16" s="994"/>
      <c r="N16" s="994"/>
      <c r="O16" s="994"/>
      <c r="P16" s="994"/>
      <c r="Q16" s="994"/>
      <c r="R16" s="994"/>
      <c r="S16" s="994"/>
      <c r="T16" s="994"/>
      <c r="U16" s="994"/>
      <c r="V16" s="994"/>
      <c r="W16" s="1006"/>
      <c r="X16" s="132"/>
      <c r="Y16" s="203" t="s">
        <v>0</v>
      </c>
      <c r="Z16" s="203" t="s">
        <v>286</v>
      </c>
      <c r="AA16" s="203" t="s">
        <v>0</v>
      </c>
      <c r="AB16" s="128"/>
    </row>
    <row r="17" spans="2:28" ht="20.100000000000001" customHeight="1" x14ac:dyDescent="0.15">
      <c r="B17" s="524"/>
      <c r="C17" s="994" t="s">
        <v>557</v>
      </c>
      <c r="D17" s="994"/>
      <c r="E17" s="994"/>
      <c r="F17" s="994"/>
      <c r="G17" s="994"/>
      <c r="H17" s="994"/>
      <c r="I17" s="994"/>
      <c r="J17" s="994"/>
      <c r="K17" s="994"/>
      <c r="L17" s="994"/>
      <c r="M17" s="994"/>
      <c r="N17" s="994"/>
      <c r="O17" s="994"/>
      <c r="P17" s="994"/>
      <c r="Q17" s="994"/>
      <c r="R17" s="994"/>
      <c r="S17" s="994"/>
      <c r="T17" s="994"/>
      <c r="U17" s="994"/>
      <c r="V17" s="994"/>
      <c r="W17" s="1006"/>
      <c r="X17" s="132"/>
      <c r="Y17" s="203" t="s">
        <v>0</v>
      </c>
      <c r="Z17" s="203" t="s">
        <v>286</v>
      </c>
      <c r="AA17" s="203" t="s">
        <v>0</v>
      </c>
      <c r="AB17" s="128"/>
    </row>
    <row r="18" spans="2:28" ht="31.5" customHeight="1" x14ac:dyDescent="0.15">
      <c r="B18" s="524"/>
      <c r="C18" s="781" t="s">
        <v>595</v>
      </c>
      <c r="D18" s="781"/>
      <c r="E18" s="781"/>
      <c r="F18" s="781"/>
      <c r="G18" s="781"/>
      <c r="H18" s="781"/>
      <c r="I18" s="781"/>
      <c r="J18" s="781"/>
      <c r="K18" s="781"/>
      <c r="L18" s="781"/>
      <c r="M18" s="781"/>
      <c r="N18" s="781"/>
      <c r="O18" s="781"/>
      <c r="P18" s="781"/>
      <c r="Q18" s="781"/>
      <c r="R18" s="781"/>
      <c r="S18" s="781"/>
      <c r="T18" s="781"/>
      <c r="U18" s="781"/>
      <c r="V18" s="781"/>
      <c r="W18" s="991"/>
      <c r="X18" s="132"/>
      <c r="Y18" s="203" t="s">
        <v>0</v>
      </c>
      <c r="Z18" s="203" t="s">
        <v>286</v>
      </c>
      <c r="AA18" s="203" t="s">
        <v>0</v>
      </c>
      <c r="AB18" s="128"/>
    </row>
    <row r="19" spans="2:28" ht="21" customHeight="1" x14ac:dyDescent="0.15">
      <c r="B19" s="524"/>
      <c r="C19" s="432" t="s">
        <v>471</v>
      </c>
      <c r="D19" s="203" t="s">
        <v>0</v>
      </c>
      <c r="E19" s="994" t="s">
        <v>472</v>
      </c>
      <c r="F19" s="994"/>
      <c r="G19" s="203" t="s">
        <v>0</v>
      </c>
      <c r="H19" s="781" t="s">
        <v>473</v>
      </c>
      <c r="I19" s="781"/>
      <c r="J19" s="2" t="s">
        <v>474</v>
      </c>
      <c r="K19" s="2"/>
      <c r="V19" s="451"/>
      <c r="W19" s="452"/>
      <c r="X19" s="132"/>
      <c r="Y19" s="203"/>
      <c r="Z19" s="203"/>
      <c r="AA19" s="203"/>
      <c r="AB19" s="128"/>
    </row>
    <row r="20" spans="2:28" ht="19.5" customHeight="1" x14ac:dyDescent="0.15">
      <c r="B20" s="524"/>
      <c r="C20" s="516" t="s">
        <v>596</v>
      </c>
      <c r="U20" s="451"/>
      <c r="V20" s="451"/>
      <c r="W20" s="452"/>
      <c r="X20" s="132"/>
      <c r="Y20" s="203"/>
      <c r="Z20" s="203"/>
      <c r="AA20" s="203"/>
      <c r="AB20" s="128"/>
    </row>
    <row r="21" spans="2:28" ht="31.5" customHeight="1" x14ac:dyDescent="0.15">
      <c r="B21" s="524"/>
      <c r="C21" s="567" t="s">
        <v>224</v>
      </c>
      <c r="D21" s="776" t="s">
        <v>597</v>
      </c>
      <c r="E21" s="777"/>
      <c r="F21" s="777"/>
      <c r="G21" s="777"/>
      <c r="H21" s="777"/>
      <c r="I21" s="777"/>
      <c r="J21" s="777"/>
      <c r="K21" s="777"/>
      <c r="L21" s="777"/>
      <c r="M21" s="777"/>
      <c r="N21" s="777"/>
      <c r="O21" s="777"/>
      <c r="P21" s="822"/>
      <c r="Q21" s="790"/>
      <c r="R21" s="791"/>
      <c r="S21" s="506" t="s">
        <v>376</v>
      </c>
      <c r="U21" s="451"/>
      <c r="V21" s="451"/>
      <c r="W21" s="452"/>
      <c r="X21" s="132"/>
      <c r="Y21" s="203"/>
      <c r="Z21" s="203"/>
      <c r="AA21" s="203"/>
      <c r="AB21" s="128"/>
    </row>
    <row r="22" spans="2:28" ht="31.5" customHeight="1" x14ac:dyDescent="0.15">
      <c r="B22" s="524"/>
      <c r="C22" s="567" t="s">
        <v>226</v>
      </c>
      <c r="D22" s="700" t="s">
        <v>598</v>
      </c>
      <c r="E22" s="980"/>
      <c r="F22" s="980"/>
      <c r="G22" s="980"/>
      <c r="H22" s="980"/>
      <c r="I22" s="980"/>
      <c r="J22" s="980"/>
      <c r="K22" s="980"/>
      <c r="L22" s="980"/>
      <c r="M22" s="980"/>
      <c r="N22" s="980"/>
      <c r="O22" s="980"/>
      <c r="P22" s="981"/>
      <c r="Q22" s="790"/>
      <c r="R22" s="791"/>
      <c r="S22" s="506" t="s">
        <v>376</v>
      </c>
      <c r="T22" s="516" t="s">
        <v>379</v>
      </c>
      <c r="U22" s="694" t="s">
        <v>599</v>
      </c>
      <c r="V22" s="694"/>
      <c r="W22" s="695"/>
      <c r="X22" s="132"/>
      <c r="Y22" s="203" t="s">
        <v>0</v>
      </c>
      <c r="Z22" s="203" t="s">
        <v>286</v>
      </c>
      <c r="AA22" s="203" t="s">
        <v>0</v>
      </c>
      <c r="AB22" s="128"/>
    </row>
    <row r="23" spans="2:28" ht="10.5" customHeight="1" x14ac:dyDescent="0.15">
      <c r="B23" s="524"/>
      <c r="U23" s="451"/>
      <c r="V23" s="451"/>
      <c r="W23" s="452"/>
      <c r="X23" s="132"/>
      <c r="Y23" s="203"/>
      <c r="Z23" s="203"/>
      <c r="AA23" s="203"/>
      <c r="AB23" s="128"/>
    </row>
    <row r="24" spans="2:28" ht="48.75" customHeight="1" x14ac:dyDescent="0.15">
      <c r="B24" s="524"/>
      <c r="C24" s="781" t="s">
        <v>600</v>
      </c>
      <c r="D24" s="781"/>
      <c r="E24" s="781"/>
      <c r="F24" s="781"/>
      <c r="G24" s="781"/>
      <c r="H24" s="781"/>
      <c r="I24" s="781"/>
      <c r="J24" s="781"/>
      <c r="K24" s="781"/>
      <c r="L24" s="781"/>
      <c r="M24" s="781"/>
      <c r="N24" s="781"/>
      <c r="O24" s="781"/>
      <c r="P24" s="781"/>
      <c r="Q24" s="781"/>
      <c r="R24" s="781"/>
      <c r="S24" s="781"/>
      <c r="T24" s="781"/>
      <c r="U24" s="781"/>
      <c r="V24" s="781"/>
      <c r="W24" s="991"/>
      <c r="X24" s="517"/>
      <c r="Y24" s="203" t="s">
        <v>0</v>
      </c>
      <c r="Z24" s="203" t="s">
        <v>286</v>
      </c>
      <c r="AA24" s="203" t="s">
        <v>0</v>
      </c>
      <c r="AB24" s="518"/>
    </row>
    <row r="25" spans="2:28" x14ac:dyDescent="0.15">
      <c r="B25" s="534"/>
      <c r="C25" s="431"/>
      <c r="D25" s="431"/>
      <c r="E25" s="431"/>
      <c r="F25" s="431"/>
      <c r="G25" s="431"/>
      <c r="H25" s="431"/>
      <c r="I25" s="431"/>
      <c r="J25" s="431"/>
      <c r="K25" s="431"/>
      <c r="L25" s="431"/>
      <c r="M25" s="431"/>
      <c r="N25" s="431"/>
      <c r="O25" s="431"/>
      <c r="P25" s="431"/>
      <c r="Q25" s="431"/>
      <c r="R25" s="431"/>
      <c r="S25" s="431"/>
      <c r="T25" s="431"/>
      <c r="U25" s="431"/>
      <c r="V25" s="431"/>
      <c r="W25" s="431"/>
      <c r="X25" s="426"/>
      <c r="Y25" s="427"/>
      <c r="Z25" s="427"/>
      <c r="AA25" s="427"/>
      <c r="AB25" s="428"/>
    </row>
    <row r="26" spans="2:28" ht="6" customHeight="1" x14ac:dyDescent="0.15"/>
    <row r="27" spans="2:28" ht="56.25" customHeight="1" x14ac:dyDescent="0.15">
      <c r="B27" s="511" t="s">
        <v>542</v>
      </c>
      <c r="C27" s="694" t="s">
        <v>601</v>
      </c>
      <c r="D27" s="694"/>
      <c r="E27" s="694"/>
      <c r="F27" s="694"/>
      <c r="G27" s="694"/>
      <c r="H27" s="694"/>
      <c r="I27" s="694"/>
      <c r="J27" s="694"/>
      <c r="K27" s="694"/>
      <c r="L27" s="694"/>
      <c r="M27" s="694"/>
      <c r="N27" s="694"/>
      <c r="O27" s="694"/>
      <c r="P27" s="694"/>
      <c r="Q27" s="694"/>
      <c r="R27" s="694"/>
      <c r="S27" s="694"/>
      <c r="T27" s="694"/>
      <c r="U27" s="694"/>
      <c r="V27" s="694"/>
      <c r="W27" s="694"/>
    </row>
    <row r="28" spans="2:28" x14ac:dyDescent="0.15">
      <c r="B28" s="516" t="s">
        <v>602</v>
      </c>
    </row>
    <row r="29" spans="2:28" ht="4.5" customHeight="1" x14ac:dyDescent="0.15"/>
    <row r="30" spans="2:28" x14ac:dyDescent="0.15">
      <c r="B30" s="516" t="s">
        <v>587</v>
      </c>
    </row>
    <row r="113" spans="3:7" x14ac:dyDescent="0.15">
      <c r="C113" s="431"/>
      <c r="D113" s="431"/>
      <c r="E113" s="431"/>
      <c r="F113" s="431"/>
      <c r="G113" s="431"/>
    </row>
    <row r="114" spans="3:7" x14ac:dyDescent="0.15">
      <c r="C114" s="532"/>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sheetPr codeName="Sheet14"/>
  <dimension ref="A1:AH123"/>
  <sheetViews>
    <sheetView zoomScaleNormal="100" zoomScaleSheetLayoutView="85" workbookViewId="0"/>
  </sheetViews>
  <sheetFormatPr defaultRowHeight="13.5" x14ac:dyDescent="0.15"/>
  <cols>
    <col min="1" max="1" width="2.125" style="359" customWidth="1"/>
    <col min="2" max="11" width="3.625" style="359" customWidth="1"/>
    <col min="12" max="12" width="5.625" style="359" customWidth="1"/>
    <col min="13" max="18" width="3.625" style="359" customWidth="1"/>
    <col min="19" max="19" width="5.625" style="359" customWidth="1"/>
    <col min="20" max="25" width="3.625" style="359" customWidth="1"/>
    <col min="26" max="26" width="5.625" style="359" customWidth="1"/>
    <col min="27" max="32" width="3.625" style="359" customWidth="1"/>
    <col min="33" max="33" width="5.625" style="359" customWidth="1"/>
    <col min="34" max="34" width="4" style="359" customWidth="1"/>
    <col min="35" max="35" width="2.125" style="359" customWidth="1"/>
    <col min="36" max="37" width="5.625" style="359" customWidth="1"/>
    <col min="38" max="16384" width="9" style="359"/>
  </cols>
  <sheetData>
    <row r="1" spans="2:34" x14ac:dyDescent="0.15">
      <c r="B1" s="359" t="s">
        <v>603</v>
      </c>
      <c r="M1" s="360"/>
      <c r="N1" s="361"/>
      <c r="O1" s="361"/>
      <c r="P1" s="361"/>
      <c r="T1" s="361"/>
      <c r="U1" s="361"/>
      <c r="V1" s="361"/>
      <c r="W1" s="361"/>
      <c r="X1" s="361"/>
      <c r="Y1" s="361"/>
      <c r="AB1" s="360" t="s">
        <v>604</v>
      </c>
      <c r="AC1" s="400"/>
      <c r="AD1" s="361" t="s">
        <v>605</v>
      </c>
      <c r="AE1" s="400"/>
      <c r="AF1" s="361" t="s">
        <v>606</v>
      </c>
      <c r="AG1" s="400"/>
      <c r="AH1" s="361" t="s">
        <v>607</v>
      </c>
    </row>
    <row r="2" spans="2:34" ht="5.0999999999999996" customHeight="1" x14ac:dyDescent="0.15">
      <c r="M2" s="360"/>
      <c r="N2" s="361"/>
      <c r="O2" s="361"/>
      <c r="P2" s="361"/>
      <c r="Q2" s="360"/>
      <c r="R2" s="361"/>
      <c r="S2" s="361"/>
      <c r="T2" s="361"/>
      <c r="U2" s="361"/>
      <c r="V2" s="361"/>
      <c r="W2" s="361"/>
      <c r="X2" s="361"/>
      <c r="Y2" s="361"/>
      <c r="Z2" s="361"/>
      <c r="AA2" s="361"/>
      <c r="AB2" s="361"/>
      <c r="AC2" s="361"/>
      <c r="AD2" s="361"/>
      <c r="AE2" s="361"/>
      <c r="AF2" s="361"/>
      <c r="AG2" s="361"/>
      <c r="AH2" s="361"/>
    </row>
    <row r="3" spans="2:34" ht="27" customHeight="1" x14ac:dyDescent="0.15">
      <c r="B3" s="1043" t="s">
        <v>608</v>
      </c>
      <c r="C3" s="1043"/>
      <c r="D3" s="1043"/>
      <c r="E3" s="1043"/>
      <c r="F3" s="1043"/>
      <c r="G3" s="1043"/>
      <c r="H3" s="1043"/>
      <c r="I3" s="1043"/>
      <c r="J3" s="1043"/>
      <c r="K3" s="1043"/>
      <c r="L3" s="1043"/>
      <c r="M3" s="1043"/>
      <c r="N3" s="1043"/>
      <c r="O3" s="1043"/>
      <c r="P3" s="1043"/>
      <c r="Q3" s="1043"/>
      <c r="R3" s="1043"/>
      <c r="S3" s="1043"/>
      <c r="T3" s="1043"/>
      <c r="U3" s="1043"/>
      <c r="V3" s="1043"/>
      <c r="W3" s="1043"/>
      <c r="X3" s="1043"/>
      <c r="Y3" s="1043"/>
      <c r="Z3" s="1043"/>
      <c r="AA3" s="1043"/>
      <c r="AB3" s="1043"/>
      <c r="AC3" s="1043"/>
      <c r="AD3" s="1043"/>
      <c r="AE3" s="1043"/>
      <c r="AF3" s="1043"/>
      <c r="AG3" s="1043"/>
      <c r="AH3" s="1043"/>
    </row>
    <row r="4" spans="2:34" ht="5.0999999999999996" customHeight="1" x14ac:dyDescent="0.15">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row>
    <row r="5" spans="2:34" x14ac:dyDescent="0.15">
      <c r="B5" s="361"/>
      <c r="C5" s="361"/>
      <c r="D5" s="361"/>
      <c r="E5" s="361"/>
      <c r="F5" s="361"/>
      <c r="G5" s="361"/>
      <c r="H5" s="361"/>
      <c r="I5" s="361"/>
      <c r="J5" s="361"/>
      <c r="K5" s="361"/>
      <c r="L5" s="361"/>
      <c r="M5" s="361"/>
      <c r="N5" s="361"/>
      <c r="O5" s="361"/>
      <c r="P5" s="360" t="s">
        <v>609</v>
      </c>
      <c r="Q5" s="1044"/>
      <c r="R5" s="1044"/>
      <c r="S5" s="1044"/>
      <c r="T5" s="1044"/>
      <c r="U5" s="1044"/>
      <c r="V5" s="1044"/>
      <c r="W5" s="1044"/>
      <c r="X5" s="1044"/>
      <c r="Y5" s="1044"/>
      <c r="Z5" s="1044"/>
      <c r="AA5" s="1044"/>
      <c r="AB5" s="1044"/>
      <c r="AC5" s="1044"/>
      <c r="AD5" s="1044"/>
      <c r="AE5" s="1044"/>
      <c r="AF5" s="1044"/>
      <c r="AG5" s="1044"/>
      <c r="AH5" s="1044"/>
    </row>
    <row r="6" spans="2:34" x14ac:dyDescent="0.15">
      <c r="B6" s="361"/>
      <c r="C6" s="361"/>
      <c r="D6" s="361"/>
      <c r="E6" s="361"/>
      <c r="F6" s="361"/>
      <c r="G6" s="361"/>
      <c r="H6" s="361"/>
      <c r="I6" s="361"/>
      <c r="J6" s="361"/>
      <c r="K6" s="361"/>
      <c r="L6" s="361"/>
      <c r="M6" s="361"/>
      <c r="N6" s="361"/>
      <c r="O6" s="361"/>
      <c r="P6" s="360" t="s">
        <v>610</v>
      </c>
      <c r="Q6" s="1045"/>
      <c r="R6" s="1045"/>
      <c r="S6" s="1045"/>
      <c r="T6" s="1045"/>
      <c r="U6" s="1045"/>
      <c r="V6" s="1045"/>
      <c r="W6" s="1045"/>
      <c r="X6" s="1045"/>
      <c r="Y6" s="1045"/>
      <c r="Z6" s="1045"/>
      <c r="AA6" s="1045"/>
      <c r="AB6" s="1045"/>
      <c r="AC6" s="1045"/>
      <c r="AD6" s="1045"/>
      <c r="AE6" s="1045"/>
      <c r="AF6" s="1045"/>
      <c r="AG6" s="1045"/>
      <c r="AH6" s="1045"/>
    </row>
    <row r="7" spans="2:34" ht="10.5" customHeight="1" x14ac:dyDescent="0.15">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row>
    <row r="8" spans="2:34" x14ac:dyDescent="0.15">
      <c r="B8" s="359" t="s">
        <v>611</v>
      </c>
    </row>
    <row r="9" spans="2:34" x14ac:dyDescent="0.15">
      <c r="C9" s="400" t="s">
        <v>0</v>
      </c>
      <c r="D9" s="359" t="s">
        <v>612</v>
      </c>
      <c r="J9" s="400" t="s">
        <v>0</v>
      </c>
      <c r="K9" s="359" t="s">
        <v>613</v>
      </c>
    </row>
    <row r="10" spans="2:34" ht="10.5" customHeight="1" x14ac:dyDescent="0.15"/>
    <row r="11" spans="2:34" x14ac:dyDescent="0.15">
      <c r="B11" s="359" t="s">
        <v>614</v>
      </c>
    </row>
    <row r="12" spans="2:34" x14ac:dyDescent="0.15">
      <c r="C12" s="400" t="s">
        <v>0</v>
      </c>
      <c r="D12" s="359" t="s">
        <v>615</v>
      </c>
    </row>
    <row r="13" spans="2:34" x14ac:dyDescent="0.15">
      <c r="C13" s="400" t="s">
        <v>0</v>
      </c>
      <c r="D13" s="359" t="s">
        <v>616</v>
      </c>
    </row>
    <row r="14" spans="2:34" ht="10.5" customHeight="1" x14ac:dyDescent="0.15"/>
    <row r="15" spans="2:34" x14ac:dyDescent="0.15">
      <c r="B15" s="359" t="s">
        <v>617</v>
      </c>
    </row>
    <row r="16" spans="2:34" ht="60" customHeight="1" x14ac:dyDescent="0.15">
      <c r="B16" s="1023"/>
      <c r="C16" s="1024"/>
      <c r="D16" s="1024"/>
      <c r="E16" s="1025"/>
      <c r="F16" s="1040" t="s">
        <v>618</v>
      </c>
      <c r="G16" s="1041"/>
      <c r="H16" s="1041"/>
      <c r="I16" s="1041"/>
      <c r="J16" s="1041"/>
      <c r="K16" s="1041"/>
      <c r="L16" s="1042"/>
      <c r="M16" s="1040" t="s">
        <v>619</v>
      </c>
      <c r="N16" s="1041"/>
      <c r="O16" s="1041"/>
      <c r="P16" s="1041"/>
      <c r="Q16" s="1041"/>
      <c r="R16" s="1041"/>
      <c r="S16" s="1042"/>
      <c r="T16" s="1040" t="s">
        <v>620</v>
      </c>
      <c r="U16" s="1041"/>
      <c r="V16" s="1041"/>
      <c r="W16" s="1041"/>
      <c r="X16" s="1041"/>
      <c r="Y16" s="1041"/>
      <c r="Z16" s="1042"/>
      <c r="AA16" s="1040" t="s">
        <v>621</v>
      </c>
      <c r="AB16" s="1041"/>
      <c r="AC16" s="1041"/>
      <c r="AD16" s="1041"/>
      <c r="AE16" s="1041"/>
      <c r="AF16" s="1041"/>
      <c r="AG16" s="1042"/>
    </row>
    <row r="17" spans="2:33" x14ac:dyDescent="0.15">
      <c r="B17" s="1023">
        <v>4</v>
      </c>
      <c r="C17" s="1024"/>
      <c r="D17" s="1024" t="s">
        <v>606</v>
      </c>
      <c r="E17" s="1025"/>
      <c r="F17" s="1039"/>
      <c r="G17" s="1038"/>
      <c r="H17" s="1038"/>
      <c r="I17" s="1038"/>
      <c r="J17" s="1038"/>
      <c r="K17" s="1038"/>
      <c r="L17" s="525" t="s">
        <v>622</v>
      </c>
      <c r="M17" s="1039"/>
      <c r="N17" s="1038"/>
      <c r="O17" s="1038"/>
      <c r="P17" s="1038"/>
      <c r="Q17" s="1038"/>
      <c r="R17" s="1038"/>
      <c r="S17" s="525" t="s">
        <v>622</v>
      </c>
      <c r="T17" s="1039"/>
      <c r="U17" s="1038"/>
      <c r="V17" s="1038"/>
      <c r="W17" s="1038"/>
      <c r="X17" s="1038"/>
      <c r="Y17" s="1038"/>
      <c r="Z17" s="525" t="s">
        <v>622</v>
      </c>
      <c r="AA17" s="1039"/>
      <c r="AB17" s="1038"/>
      <c r="AC17" s="1038"/>
      <c r="AD17" s="1038"/>
      <c r="AE17" s="1038"/>
      <c r="AF17" s="1038"/>
      <c r="AG17" s="525" t="s">
        <v>622</v>
      </c>
    </row>
    <row r="18" spans="2:33" x14ac:dyDescent="0.15">
      <c r="B18" s="1023">
        <v>5</v>
      </c>
      <c r="C18" s="1024"/>
      <c r="D18" s="1024" t="s">
        <v>606</v>
      </c>
      <c r="E18" s="1025"/>
      <c r="F18" s="1039"/>
      <c r="G18" s="1038"/>
      <c r="H18" s="1038"/>
      <c r="I18" s="1038"/>
      <c r="J18" s="1038"/>
      <c r="K18" s="1038"/>
      <c r="L18" s="525" t="s">
        <v>622</v>
      </c>
      <c r="M18" s="1039"/>
      <c r="N18" s="1038"/>
      <c r="O18" s="1038"/>
      <c r="P18" s="1038"/>
      <c r="Q18" s="1038"/>
      <c r="R18" s="1038"/>
      <c r="S18" s="525" t="s">
        <v>622</v>
      </c>
      <c r="T18" s="1039"/>
      <c r="U18" s="1038"/>
      <c r="V18" s="1038"/>
      <c r="W18" s="1038"/>
      <c r="X18" s="1038"/>
      <c r="Y18" s="1038"/>
      <c r="Z18" s="525" t="s">
        <v>622</v>
      </c>
      <c r="AA18" s="1039"/>
      <c r="AB18" s="1038"/>
      <c r="AC18" s="1038"/>
      <c r="AD18" s="1038"/>
      <c r="AE18" s="1038"/>
      <c r="AF18" s="1038"/>
      <c r="AG18" s="525" t="s">
        <v>622</v>
      </c>
    </row>
    <row r="19" spans="2:33" x14ac:dyDescent="0.15">
      <c r="B19" s="1023">
        <v>6</v>
      </c>
      <c r="C19" s="1024"/>
      <c r="D19" s="1024" t="s">
        <v>606</v>
      </c>
      <c r="E19" s="1025"/>
      <c r="F19" s="1039"/>
      <c r="G19" s="1038"/>
      <c r="H19" s="1038"/>
      <c r="I19" s="1038"/>
      <c r="J19" s="1038"/>
      <c r="K19" s="1038"/>
      <c r="L19" s="525" t="s">
        <v>622</v>
      </c>
      <c r="M19" s="1039"/>
      <c r="N19" s="1038"/>
      <c r="O19" s="1038"/>
      <c r="P19" s="1038"/>
      <c r="Q19" s="1038"/>
      <c r="R19" s="1038"/>
      <c r="S19" s="525" t="s">
        <v>622</v>
      </c>
      <c r="T19" s="1039"/>
      <c r="U19" s="1038"/>
      <c r="V19" s="1038"/>
      <c r="W19" s="1038"/>
      <c r="X19" s="1038"/>
      <c r="Y19" s="1038"/>
      <c r="Z19" s="525" t="s">
        <v>622</v>
      </c>
      <c r="AA19" s="1039"/>
      <c r="AB19" s="1038"/>
      <c r="AC19" s="1038"/>
      <c r="AD19" s="1038"/>
      <c r="AE19" s="1038"/>
      <c r="AF19" s="1038"/>
      <c r="AG19" s="525" t="s">
        <v>622</v>
      </c>
    </row>
    <row r="20" spans="2:33" x14ac:dyDescent="0.15">
      <c r="B20" s="1023">
        <v>7</v>
      </c>
      <c r="C20" s="1024"/>
      <c r="D20" s="1024" t="s">
        <v>606</v>
      </c>
      <c r="E20" s="1025"/>
      <c r="F20" s="1039"/>
      <c r="G20" s="1038"/>
      <c r="H20" s="1038"/>
      <c r="I20" s="1038"/>
      <c r="J20" s="1038"/>
      <c r="K20" s="1038"/>
      <c r="L20" s="525" t="s">
        <v>622</v>
      </c>
      <c r="M20" s="1039"/>
      <c r="N20" s="1038"/>
      <c r="O20" s="1038"/>
      <c r="P20" s="1038"/>
      <c r="Q20" s="1038"/>
      <c r="R20" s="1038"/>
      <c r="S20" s="525" t="s">
        <v>622</v>
      </c>
      <c r="T20" s="1039"/>
      <c r="U20" s="1038"/>
      <c r="V20" s="1038"/>
      <c r="W20" s="1038"/>
      <c r="X20" s="1038"/>
      <c r="Y20" s="1038"/>
      <c r="Z20" s="525" t="s">
        <v>622</v>
      </c>
      <c r="AA20" s="1039"/>
      <c r="AB20" s="1038"/>
      <c r="AC20" s="1038"/>
      <c r="AD20" s="1038"/>
      <c r="AE20" s="1038"/>
      <c r="AF20" s="1038"/>
      <c r="AG20" s="525" t="s">
        <v>622</v>
      </c>
    </row>
    <row r="21" spans="2:33" ht="13.5" customHeight="1" x14ac:dyDescent="0.15">
      <c r="B21" s="1023">
        <v>8</v>
      </c>
      <c r="C21" s="1024"/>
      <c r="D21" s="1024" t="s">
        <v>606</v>
      </c>
      <c r="E21" s="1025"/>
      <c r="F21" s="1039"/>
      <c r="G21" s="1038"/>
      <c r="H21" s="1038"/>
      <c r="I21" s="1038"/>
      <c r="J21" s="1038"/>
      <c r="K21" s="1038"/>
      <c r="L21" s="525" t="s">
        <v>622</v>
      </c>
      <c r="M21" s="1039"/>
      <c r="N21" s="1038"/>
      <c r="O21" s="1038"/>
      <c r="P21" s="1038"/>
      <c r="Q21" s="1038"/>
      <c r="R21" s="1038"/>
      <c r="S21" s="525" t="s">
        <v>622</v>
      </c>
      <c r="T21" s="1039"/>
      <c r="U21" s="1038"/>
      <c r="V21" s="1038"/>
      <c r="W21" s="1038"/>
      <c r="X21" s="1038"/>
      <c r="Y21" s="1038"/>
      <c r="Z21" s="525" t="s">
        <v>622</v>
      </c>
      <c r="AA21" s="1039"/>
      <c r="AB21" s="1038"/>
      <c r="AC21" s="1038"/>
      <c r="AD21" s="1038"/>
      <c r="AE21" s="1038"/>
      <c r="AF21" s="1038"/>
      <c r="AG21" s="525" t="s">
        <v>622</v>
      </c>
    </row>
    <row r="22" spans="2:33" x14ac:dyDescent="0.15">
      <c r="B22" s="1023">
        <v>9</v>
      </c>
      <c r="C22" s="1024"/>
      <c r="D22" s="1024" t="s">
        <v>606</v>
      </c>
      <c r="E22" s="1025"/>
      <c r="F22" s="1039"/>
      <c r="G22" s="1038"/>
      <c r="H22" s="1038"/>
      <c r="I22" s="1038"/>
      <c r="J22" s="1038"/>
      <c r="K22" s="1038"/>
      <c r="L22" s="525" t="s">
        <v>622</v>
      </c>
      <c r="M22" s="1039"/>
      <c r="N22" s="1038"/>
      <c r="O22" s="1038"/>
      <c r="P22" s="1038"/>
      <c r="Q22" s="1038"/>
      <c r="R22" s="1038"/>
      <c r="S22" s="525" t="s">
        <v>622</v>
      </c>
      <c r="T22" s="1039"/>
      <c r="U22" s="1038"/>
      <c r="V22" s="1038"/>
      <c r="W22" s="1038"/>
      <c r="X22" s="1038"/>
      <c r="Y22" s="1038"/>
      <c r="Z22" s="525" t="s">
        <v>622</v>
      </c>
      <c r="AA22" s="1039"/>
      <c r="AB22" s="1038"/>
      <c r="AC22" s="1038"/>
      <c r="AD22" s="1038"/>
      <c r="AE22" s="1038"/>
      <c r="AF22" s="1038"/>
      <c r="AG22" s="525" t="s">
        <v>622</v>
      </c>
    </row>
    <row r="23" spans="2:33" ht="13.5" customHeight="1" x14ac:dyDescent="0.15">
      <c r="B23" s="1023">
        <v>10</v>
      </c>
      <c r="C23" s="1024"/>
      <c r="D23" s="1024" t="s">
        <v>606</v>
      </c>
      <c r="E23" s="1025"/>
      <c r="F23" s="1039"/>
      <c r="G23" s="1038"/>
      <c r="H23" s="1038"/>
      <c r="I23" s="1038"/>
      <c r="J23" s="1038"/>
      <c r="K23" s="1038"/>
      <c r="L23" s="525" t="s">
        <v>622</v>
      </c>
      <c r="M23" s="1039"/>
      <c r="N23" s="1038"/>
      <c r="O23" s="1038"/>
      <c r="P23" s="1038"/>
      <c r="Q23" s="1038"/>
      <c r="R23" s="1038"/>
      <c r="S23" s="525" t="s">
        <v>622</v>
      </c>
      <c r="T23" s="1039"/>
      <c r="U23" s="1038"/>
      <c r="V23" s="1038"/>
      <c r="W23" s="1038"/>
      <c r="X23" s="1038"/>
      <c r="Y23" s="1038"/>
      <c r="Z23" s="525" t="s">
        <v>622</v>
      </c>
      <c r="AA23" s="1039"/>
      <c r="AB23" s="1038"/>
      <c r="AC23" s="1038"/>
      <c r="AD23" s="1038"/>
      <c r="AE23" s="1038"/>
      <c r="AF23" s="1038"/>
      <c r="AG23" s="525" t="s">
        <v>622</v>
      </c>
    </row>
    <row r="24" spans="2:33" ht="13.5" customHeight="1" x14ac:dyDescent="0.15">
      <c r="B24" s="1023">
        <v>11</v>
      </c>
      <c r="C24" s="1024"/>
      <c r="D24" s="1024" t="s">
        <v>606</v>
      </c>
      <c r="E24" s="1025"/>
      <c r="F24" s="1039"/>
      <c r="G24" s="1038"/>
      <c r="H24" s="1038"/>
      <c r="I24" s="1038"/>
      <c r="J24" s="1038"/>
      <c r="K24" s="1038"/>
      <c r="L24" s="525" t="s">
        <v>622</v>
      </c>
      <c r="M24" s="1039"/>
      <c r="N24" s="1038"/>
      <c r="O24" s="1038"/>
      <c r="P24" s="1038"/>
      <c r="Q24" s="1038"/>
      <c r="R24" s="1038"/>
      <c r="S24" s="525" t="s">
        <v>622</v>
      </c>
      <c r="T24" s="1039"/>
      <c r="U24" s="1038"/>
      <c r="V24" s="1038"/>
      <c r="W24" s="1038"/>
      <c r="X24" s="1038"/>
      <c r="Y24" s="1038"/>
      <c r="Z24" s="525" t="s">
        <v>622</v>
      </c>
      <c r="AA24" s="1039"/>
      <c r="AB24" s="1038"/>
      <c r="AC24" s="1038"/>
      <c r="AD24" s="1038"/>
      <c r="AE24" s="1038"/>
      <c r="AF24" s="1038"/>
      <c r="AG24" s="525" t="s">
        <v>622</v>
      </c>
    </row>
    <row r="25" spans="2:33" ht="13.5" customHeight="1" x14ac:dyDescent="0.15">
      <c r="B25" s="1023">
        <v>12</v>
      </c>
      <c r="C25" s="1024"/>
      <c r="D25" s="1024" t="s">
        <v>606</v>
      </c>
      <c r="E25" s="1025"/>
      <c r="F25" s="1039"/>
      <c r="G25" s="1038"/>
      <c r="H25" s="1038"/>
      <c r="I25" s="1038"/>
      <c r="J25" s="1038"/>
      <c r="K25" s="1038"/>
      <c r="L25" s="525" t="s">
        <v>622</v>
      </c>
      <c r="M25" s="1039"/>
      <c r="N25" s="1038"/>
      <c r="O25" s="1038"/>
      <c r="P25" s="1038"/>
      <c r="Q25" s="1038"/>
      <c r="R25" s="1038"/>
      <c r="S25" s="525" t="s">
        <v>622</v>
      </c>
      <c r="T25" s="1039"/>
      <c r="U25" s="1038"/>
      <c r="V25" s="1038"/>
      <c r="W25" s="1038"/>
      <c r="X25" s="1038"/>
      <c r="Y25" s="1038"/>
      <c r="Z25" s="525" t="s">
        <v>622</v>
      </c>
      <c r="AA25" s="1039"/>
      <c r="AB25" s="1038"/>
      <c r="AC25" s="1038"/>
      <c r="AD25" s="1038"/>
      <c r="AE25" s="1038"/>
      <c r="AF25" s="1038"/>
      <c r="AG25" s="525" t="s">
        <v>622</v>
      </c>
    </row>
    <row r="26" spans="2:33" ht="13.5" customHeight="1" x14ac:dyDescent="0.15">
      <c r="B26" s="1023">
        <v>1</v>
      </c>
      <c r="C26" s="1024"/>
      <c r="D26" s="1024" t="s">
        <v>606</v>
      </c>
      <c r="E26" s="1025"/>
      <c r="F26" s="1039"/>
      <c r="G26" s="1038"/>
      <c r="H26" s="1038"/>
      <c r="I26" s="1038"/>
      <c r="J26" s="1038"/>
      <c r="K26" s="1038"/>
      <c r="L26" s="525" t="s">
        <v>622</v>
      </c>
      <c r="M26" s="1039"/>
      <c r="N26" s="1038"/>
      <c r="O26" s="1038"/>
      <c r="P26" s="1038"/>
      <c r="Q26" s="1038"/>
      <c r="R26" s="1038"/>
      <c r="S26" s="525" t="s">
        <v>622</v>
      </c>
      <c r="T26" s="1039"/>
      <c r="U26" s="1038"/>
      <c r="V26" s="1038"/>
      <c r="W26" s="1038"/>
      <c r="X26" s="1038"/>
      <c r="Y26" s="1038"/>
      <c r="Z26" s="525" t="s">
        <v>622</v>
      </c>
      <c r="AA26" s="1039"/>
      <c r="AB26" s="1038"/>
      <c r="AC26" s="1038"/>
      <c r="AD26" s="1038"/>
      <c r="AE26" s="1038"/>
      <c r="AF26" s="1038"/>
      <c r="AG26" s="525" t="s">
        <v>622</v>
      </c>
    </row>
    <row r="27" spans="2:33" x14ac:dyDescent="0.15">
      <c r="B27" s="1023">
        <v>2</v>
      </c>
      <c r="C27" s="1024"/>
      <c r="D27" s="1024" t="s">
        <v>606</v>
      </c>
      <c r="E27" s="1025"/>
      <c r="F27" s="1039"/>
      <c r="G27" s="1038"/>
      <c r="H27" s="1038"/>
      <c r="I27" s="1038"/>
      <c r="J27" s="1038"/>
      <c r="K27" s="1038"/>
      <c r="L27" s="525" t="s">
        <v>622</v>
      </c>
      <c r="M27" s="1039"/>
      <c r="N27" s="1038"/>
      <c r="O27" s="1038"/>
      <c r="P27" s="1038"/>
      <c r="Q27" s="1038"/>
      <c r="R27" s="1038"/>
      <c r="S27" s="525" t="s">
        <v>622</v>
      </c>
      <c r="T27" s="1039"/>
      <c r="U27" s="1038"/>
      <c r="V27" s="1038"/>
      <c r="W27" s="1038"/>
      <c r="X27" s="1038"/>
      <c r="Y27" s="1038"/>
      <c r="Z27" s="525" t="s">
        <v>622</v>
      </c>
      <c r="AA27" s="1039"/>
      <c r="AB27" s="1038"/>
      <c r="AC27" s="1038"/>
      <c r="AD27" s="1038"/>
      <c r="AE27" s="1038"/>
      <c r="AF27" s="1038"/>
      <c r="AG27" s="525" t="s">
        <v>622</v>
      </c>
    </row>
    <row r="28" spans="2:33" x14ac:dyDescent="0.15">
      <c r="B28" s="1023" t="s">
        <v>623</v>
      </c>
      <c r="C28" s="1024"/>
      <c r="D28" s="1024"/>
      <c r="E28" s="1025"/>
      <c r="F28" s="1023" t="str">
        <f>IF(SUM(F17:K27)=0,"",SUM(F17:K27))</f>
        <v/>
      </c>
      <c r="G28" s="1024"/>
      <c r="H28" s="1024"/>
      <c r="I28" s="1024"/>
      <c r="J28" s="1024"/>
      <c r="K28" s="1024"/>
      <c r="L28" s="525" t="s">
        <v>622</v>
      </c>
      <c r="M28" s="1023" t="str">
        <f>IF(SUM(M17:R27)=0,"",SUM(M17:R27))</f>
        <v/>
      </c>
      <c r="N28" s="1024"/>
      <c r="O28" s="1024"/>
      <c r="P28" s="1024"/>
      <c r="Q28" s="1024"/>
      <c r="R28" s="1024"/>
      <c r="S28" s="525" t="s">
        <v>622</v>
      </c>
      <c r="T28" s="1023" t="str">
        <f>IF(SUM(T17:Y27)=0,"",SUM(T17:Y27))</f>
        <v/>
      </c>
      <c r="U28" s="1024"/>
      <c r="V28" s="1024"/>
      <c r="W28" s="1024"/>
      <c r="X28" s="1024"/>
      <c r="Y28" s="1024"/>
      <c r="Z28" s="525" t="s">
        <v>622</v>
      </c>
      <c r="AA28" s="1023" t="str">
        <f>IF(SUM(AA17:AF27)=0,"",SUM(AA17:AF27))</f>
        <v/>
      </c>
      <c r="AB28" s="1024"/>
      <c r="AC28" s="1024"/>
      <c r="AD28" s="1024"/>
      <c r="AE28" s="1024"/>
      <c r="AF28" s="1024"/>
      <c r="AG28" s="525" t="s">
        <v>622</v>
      </c>
    </row>
    <row r="30" spans="2:33" ht="13.5" customHeight="1" x14ac:dyDescent="0.15">
      <c r="B30" s="1026" t="s">
        <v>624</v>
      </c>
      <c r="C30" s="1027"/>
      <c r="D30" s="1027"/>
      <c r="E30" s="1028"/>
      <c r="F30" s="1032" t="str">
        <f>IF(SUM(M28,T28,AA28)=0,"",SUM(M28,T28,AA28))</f>
        <v/>
      </c>
      <c r="G30" s="1033"/>
      <c r="H30" s="1033"/>
      <c r="I30" s="1033"/>
      <c r="J30" s="1033"/>
      <c r="K30" s="1034"/>
      <c r="L30" s="1022" t="s">
        <v>622</v>
      </c>
    </row>
    <row r="31" spans="2:33" ht="19.5" customHeight="1" x14ac:dyDescent="0.15">
      <c r="B31" s="1029"/>
      <c r="C31" s="1030"/>
      <c r="D31" s="1030"/>
      <c r="E31" s="1031"/>
      <c r="F31" s="1035"/>
      <c r="G31" s="1036"/>
      <c r="H31" s="1036"/>
      <c r="I31" s="1036"/>
      <c r="J31" s="1036"/>
      <c r="K31" s="1037"/>
      <c r="L31" s="1022"/>
    </row>
    <row r="32" spans="2:33" ht="9" customHeight="1" x14ac:dyDescent="0.15">
      <c r="B32" s="362"/>
      <c r="C32" s="362"/>
      <c r="D32" s="362"/>
      <c r="E32" s="362"/>
      <c r="F32" s="363"/>
      <c r="G32" s="363"/>
      <c r="H32" s="363"/>
      <c r="I32" s="363"/>
      <c r="J32" s="363"/>
      <c r="K32" s="363"/>
      <c r="L32" s="361"/>
    </row>
    <row r="33" spans="1:33" ht="19.5" customHeight="1" x14ac:dyDescent="0.15">
      <c r="B33" s="1010" t="s">
        <v>625</v>
      </c>
      <c r="C33" s="1011"/>
      <c r="D33" s="1011"/>
      <c r="E33" s="1012"/>
      <c r="F33" s="1016" t="str">
        <f>IF(F28="","",ROUNDDOWN(F28/F30,3))</f>
        <v/>
      </c>
      <c r="G33" s="1017"/>
      <c r="H33" s="1017"/>
      <c r="I33" s="1017"/>
      <c r="J33" s="1017"/>
      <c r="K33" s="1018"/>
      <c r="L33" s="1022" t="s">
        <v>91</v>
      </c>
    </row>
    <row r="34" spans="1:33" ht="19.5" customHeight="1" x14ac:dyDescent="0.15">
      <c r="B34" s="1013"/>
      <c r="C34" s="1014"/>
      <c r="D34" s="1014"/>
      <c r="E34" s="1015"/>
      <c r="F34" s="1019"/>
      <c r="G34" s="1020"/>
      <c r="H34" s="1020"/>
      <c r="I34" s="1020"/>
      <c r="J34" s="1020"/>
      <c r="K34" s="1021"/>
      <c r="L34" s="1022"/>
    </row>
    <row r="35" spans="1:33" ht="19.5" customHeight="1" x14ac:dyDescent="0.15">
      <c r="B35" s="364"/>
      <c r="C35" s="364"/>
      <c r="D35" s="364"/>
      <c r="E35" s="365"/>
      <c r="F35" s="366"/>
      <c r="G35" s="366"/>
      <c r="H35" s="366"/>
      <c r="I35" s="367"/>
      <c r="J35" s="367"/>
      <c r="K35" s="367"/>
      <c r="L35" s="361"/>
    </row>
    <row r="36" spans="1:33" x14ac:dyDescent="0.15">
      <c r="B36" s="359" t="s">
        <v>626</v>
      </c>
    </row>
    <row r="37" spans="1:33" ht="60" customHeight="1" x14ac:dyDescent="0.15">
      <c r="B37" s="1023"/>
      <c r="C37" s="1024"/>
      <c r="D37" s="1024"/>
      <c r="E37" s="1025"/>
      <c r="F37" s="1040" t="s">
        <v>618</v>
      </c>
      <c r="G37" s="1041"/>
      <c r="H37" s="1041"/>
      <c r="I37" s="1041"/>
      <c r="J37" s="1041"/>
      <c r="K37" s="1041"/>
      <c r="L37" s="1042"/>
      <c r="M37" s="1040" t="s">
        <v>619</v>
      </c>
      <c r="N37" s="1041"/>
      <c r="O37" s="1041"/>
      <c r="P37" s="1041"/>
      <c r="Q37" s="1041"/>
      <c r="R37" s="1041"/>
      <c r="S37" s="1042"/>
      <c r="T37" s="1040" t="s">
        <v>620</v>
      </c>
      <c r="U37" s="1041"/>
      <c r="V37" s="1041"/>
      <c r="W37" s="1041"/>
      <c r="X37" s="1041"/>
      <c r="Y37" s="1041"/>
      <c r="Z37" s="1042"/>
      <c r="AA37" s="1040" t="s">
        <v>621</v>
      </c>
      <c r="AB37" s="1041"/>
      <c r="AC37" s="1041"/>
      <c r="AD37" s="1041"/>
      <c r="AE37" s="1041"/>
      <c r="AF37" s="1041"/>
      <c r="AG37" s="1042"/>
    </row>
    <row r="38" spans="1:33" ht="13.5" customHeight="1" x14ac:dyDescent="0.15">
      <c r="B38" s="1039"/>
      <c r="C38" s="1038"/>
      <c r="D38" s="1038"/>
      <c r="E38" s="368" t="s">
        <v>606</v>
      </c>
      <c r="F38" s="1039"/>
      <c r="G38" s="1038"/>
      <c r="H38" s="1038"/>
      <c r="I38" s="1038"/>
      <c r="J38" s="1038"/>
      <c r="K38" s="1038"/>
      <c r="L38" s="525" t="s">
        <v>622</v>
      </c>
      <c r="M38" s="1039"/>
      <c r="N38" s="1038"/>
      <c r="O38" s="1038"/>
      <c r="P38" s="1038"/>
      <c r="Q38" s="1038"/>
      <c r="R38" s="1038"/>
      <c r="S38" s="525" t="s">
        <v>622</v>
      </c>
      <c r="T38" s="1039"/>
      <c r="U38" s="1038"/>
      <c r="V38" s="1038"/>
      <c r="W38" s="1038"/>
      <c r="X38" s="1038"/>
      <c r="Y38" s="1038"/>
      <c r="Z38" s="525" t="s">
        <v>622</v>
      </c>
      <c r="AA38" s="1039"/>
      <c r="AB38" s="1038"/>
      <c r="AC38" s="1038"/>
      <c r="AD38" s="1038"/>
      <c r="AE38" s="1038"/>
      <c r="AF38" s="1038"/>
      <c r="AG38" s="525" t="s">
        <v>622</v>
      </c>
    </row>
    <row r="39" spans="1:33" x14ac:dyDescent="0.15">
      <c r="A39" s="636"/>
      <c r="B39" s="1035"/>
      <c r="C39" s="1038"/>
      <c r="D39" s="1036"/>
      <c r="E39" s="637" t="s">
        <v>606</v>
      </c>
      <c r="F39" s="1035"/>
      <c r="G39" s="1036"/>
      <c r="H39" s="1036"/>
      <c r="I39" s="1036"/>
      <c r="J39" s="1036"/>
      <c r="K39" s="1036"/>
      <c r="L39" s="638" t="s">
        <v>622</v>
      </c>
      <c r="M39" s="1035"/>
      <c r="N39" s="1036"/>
      <c r="O39" s="1036"/>
      <c r="P39" s="1036"/>
      <c r="Q39" s="1036"/>
      <c r="R39" s="1036"/>
      <c r="S39" s="638" t="s">
        <v>622</v>
      </c>
      <c r="T39" s="1035"/>
      <c r="U39" s="1036"/>
      <c r="V39" s="1036"/>
      <c r="W39" s="1036"/>
      <c r="X39" s="1036"/>
      <c r="Y39" s="1036"/>
      <c r="Z39" s="638" t="s">
        <v>622</v>
      </c>
      <c r="AA39" s="1035"/>
      <c r="AB39" s="1036"/>
      <c r="AC39" s="1036"/>
      <c r="AD39" s="1036"/>
      <c r="AE39" s="1036"/>
      <c r="AF39" s="1036"/>
      <c r="AG39" s="525" t="s">
        <v>622</v>
      </c>
    </row>
    <row r="40" spans="1:33" x14ac:dyDescent="0.15">
      <c r="B40" s="1039"/>
      <c r="C40" s="1038"/>
      <c r="D40" s="1038"/>
      <c r="E40" s="368" t="s">
        <v>627</v>
      </c>
      <c r="F40" s="1039"/>
      <c r="G40" s="1038"/>
      <c r="H40" s="1038"/>
      <c r="I40" s="1038"/>
      <c r="J40" s="1038"/>
      <c r="K40" s="1038"/>
      <c r="L40" s="525" t="s">
        <v>622</v>
      </c>
      <c r="M40" s="1039"/>
      <c r="N40" s="1038"/>
      <c r="O40" s="1038"/>
      <c r="P40" s="1038"/>
      <c r="Q40" s="1038"/>
      <c r="R40" s="1038"/>
      <c r="S40" s="525" t="s">
        <v>622</v>
      </c>
      <c r="T40" s="1039"/>
      <c r="U40" s="1038"/>
      <c r="V40" s="1038"/>
      <c r="W40" s="1038"/>
      <c r="X40" s="1038"/>
      <c r="Y40" s="1038"/>
      <c r="Z40" s="525" t="s">
        <v>622</v>
      </c>
      <c r="AA40" s="1039"/>
      <c r="AB40" s="1038"/>
      <c r="AC40" s="1038"/>
      <c r="AD40" s="1038"/>
      <c r="AE40" s="1038"/>
      <c r="AF40" s="1038"/>
      <c r="AG40" s="525" t="s">
        <v>622</v>
      </c>
    </row>
    <row r="41" spans="1:33" x14ac:dyDescent="0.15">
      <c r="B41" s="1023" t="s">
        <v>623</v>
      </c>
      <c r="C41" s="1024"/>
      <c r="D41" s="1024"/>
      <c r="E41" s="1025"/>
      <c r="F41" s="1023" t="str">
        <f>IF(SUM(F38:K40)=0,"",SUM(F38:K40))</f>
        <v/>
      </c>
      <c r="G41" s="1024"/>
      <c r="H41" s="1024"/>
      <c r="I41" s="1024"/>
      <c r="J41" s="1024"/>
      <c r="K41" s="1024"/>
      <c r="L41" s="525" t="s">
        <v>622</v>
      </c>
      <c r="M41" s="1023" t="str">
        <f>IF(SUM(M38:R40)=0,"",SUM(M38:R40))</f>
        <v/>
      </c>
      <c r="N41" s="1024"/>
      <c r="O41" s="1024"/>
      <c r="P41" s="1024"/>
      <c r="Q41" s="1024"/>
      <c r="R41" s="1024"/>
      <c r="S41" s="525" t="s">
        <v>622</v>
      </c>
      <c r="T41" s="1023" t="str">
        <f>IF(SUM(T38:Y40)=0,"",SUM(T38:Y40))</f>
        <v/>
      </c>
      <c r="U41" s="1024"/>
      <c r="V41" s="1024"/>
      <c r="W41" s="1024"/>
      <c r="X41" s="1024"/>
      <c r="Y41" s="1024"/>
      <c r="Z41" s="525" t="s">
        <v>622</v>
      </c>
      <c r="AA41" s="1023" t="str">
        <f>IF(SUM(AA38:AF40)=0,"",SUM(AA38:AF40))</f>
        <v/>
      </c>
      <c r="AB41" s="1024"/>
      <c r="AC41" s="1024"/>
      <c r="AD41" s="1024"/>
      <c r="AE41" s="1024"/>
      <c r="AF41" s="1024"/>
      <c r="AG41" s="525" t="s">
        <v>622</v>
      </c>
    </row>
    <row r="42" spans="1:33" ht="13.5" customHeight="1" x14ac:dyDescent="0.15">
      <c r="B42" s="361"/>
      <c r="C42" s="361"/>
      <c r="D42" s="361"/>
      <c r="E42" s="361"/>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row>
    <row r="43" spans="1:33" ht="19.5" customHeight="1" x14ac:dyDescent="0.15">
      <c r="B43" s="1026" t="s">
        <v>624</v>
      </c>
      <c r="C43" s="1027"/>
      <c r="D43" s="1027"/>
      <c r="E43" s="1028"/>
      <c r="F43" s="1032" t="str">
        <f>IF(SUM(M41,T41,AA41)=0,"",SUM(M41,T41,AA41))</f>
        <v/>
      </c>
      <c r="G43" s="1033"/>
      <c r="H43" s="1033"/>
      <c r="I43" s="1033"/>
      <c r="J43" s="1033"/>
      <c r="K43" s="1034"/>
      <c r="L43" s="1022" t="s">
        <v>622</v>
      </c>
      <c r="M43" s="361"/>
      <c r="N43" s="361"/>
      <c r="O43" s="361"/>
      <c r="P43" s="361"/>
      <c r="Q43" s="361"/>
      <c r="R43" s="361"/>
      <c r="S43" s="361"/>
      <c r="T43" s="361"/>
      <c r="U43" s="361"/>
      <c r="V43" s="361"/>
      <c r="W43" s="361"/>
      <c r="X43" s="361"/>
      <c r="Y43" s="361"/>
      <c r="Z43" s="361"/>
      <c r="AA43" s="361"/>
      <c r="AB43" s="361"/>
      <c r="AC43" s="361"/>
      <c r="AD43" s="361"/>
      <c r="AE43" s="361"/>
      <c r="AF43" s="361"/>
      <c r="AG43" s="361"/>
    </row>
    <row r="44" spans="1:33" ht="19.5" customHeight="1" x14ac:dyDescent="0.15">
      <c r="B44" s="1029"/>
      <c r="C44" s="1030"/>
      <c r="D44" s="1030"/>
      <c r="E44" s="1031"/>
      <c r="F44" s="1035"/>
      <c r="G44" s="1036"/>
      <c r="H44" s="1036"/>
      <c r="I44" s="1036"/>
      <c r="J44" s="1036"/>
      <c r="K44" s="1037"/>
      <c r="L44" s="1022"/>
      <c r="M44" s="361"/>
      <c r="N44" s="361"/>
      <c r="O44" s="361"/>
      <c r="P44" s="361"/>
      <c r="Q44" s="361"/>
      <c r="R44" s="361"/>
      <c r="S44" s="361"/>
      <c r="T44" s="361"/>
      <c r="U44" s="361"/>
      <c r="V44" s="361"/>
      <c r="W44" s="361"/>
      <c r="X44" s="361"/>
      <c r="Y44" s="361"/>
      <c r="Z44" s="361"/>
      <c r="AA44" s="361"/>
      <c r="AB44" s="361"/>
      <c r="AC44" s="361"/>
      <c r="AD44" s="361"/>
      <c r="AE44" s="361"/>
      <c r="AF44" s="361"/>
      <c r="AG44" s="361"/>
    </row>
    <row r="45" spans="1:33" ht="9" customHeight="1" x14ac:dyDescent="0.15">
      <c r="B45" s="362"/>
      <c r="C45" s="362"/>
      <c r="D45" s="362"/>
      <c r="E45" s="362"/>
      <c r="F45" s="363"/>
      <c r="G45" s="363"/>
      <c r="H45" s="363"/>
      <c r="I45" s="363"/>
      <c r="J45" s="363"/>
      <c r="K45" s="363"/>
      <c r="L45" s="361"/>
      <c r="M45" s="361"/>
      <c r="N45" s="361"/>
      <c r="O45" s="361"/>
      <c r="P45" s="361"/>
      <c r="Q45" s="361"/>
      <c r="R45" s="361"/>
      <c r="S45" s="361"/>
      <c r="T45" s="361"/>
      <c r="U45" s="361"/>
      <c r="V45" s="361"/>
      <c r="W45" s="361"/>
      <c r="X45" s="361"/>
      <c r="Y45" s="361"/>
      <c r="Z45" s="361"/>
      <c r="AA45" s="361"/>
      <c r="AB45" s="361"/>
      <c r="AC45" s="361"/>
      <c r="AD45" s="361"/>
      <c r="AE45" s="361"/>
      <c r="AF45" s="361"/>
      <c r="AG45" s="361"/>
    </row>
    <row r="46" spans="1:33" ht="19.5" customHeight="1" x14ac:dyDescent="0.15">
      <c r="B46" s="1010" t="s">
        <v>625</v>
      </c>
      <c r="C46" s="1011"/>
      <c r="D46" s="1011"/>
      <c r="E46" s="1012"/>
      <c r="F46" s="1016" t="str">
        <f>IF(F41="","",ROUNDDOWN(F41/F43,3))</f>
        <v/>
      </c>
      <c r="G46" s="1017"/>
      <c r="H46" s="1017"/>
      <c r="I46" s="1017"/>
      <c r="J46" s="1017"/>
      <c r="K46" s="1018"/>
      <c r="L46" s="1022" t="s">
        <v>91</v>
      </c>
      <c r="M46" s="361"/>
      <c r="N46" s="361"/>
      <c r="O46" s="361"/>
      <c r="P46" s="361"/>
      <c r="Q46" s="361"/>
      <c r="R46" s="361"/>
      <c r="S46" s="361"/>
      <c r="T46" s="361"/>
      <c r="U46" s="361"/>
      <c r="V46" s="361"/>
      <c r="W46" s="361"/>
      <c r="X46" s="361"/>
      <c r="Y46" s="361"/>
      <c r="Z46" s="361"/>
      <c r="AA46" s="361"/>
      <c r="AB46" s="361"/>
      <c r="AC46" s="361"/>
      <c r="AD46" s="361"/>
      <c r="AE46" s="361"/>
      <c r="AF46" s="361"/>
      <c r="AG46" s="361"/>
    </row>
    <row r="47" spans="1:33" ht="19.5" customHeight="1" x14ac:dyDescent="0.15">
      <c r="B47" s="1013"/>
      <c r="C47" s="1014"/>
      <c r="D47" s="1014"/>
      <c r="E47" s="1015"/>
      <c r="F47" s="1019"/>
      <c r="G47" s="1020"/>
      <c r="H47" s="1020"/>
      <c r="I47" s="1020"/>
      <c r="J47" s="1020"/>
      <c r="K47" s="1021"/>
      <c r="L47" s="1022"/>
      <c r="M47" s="369"/>
      <c r="N47" s="369"/>
      <c r="O47" s="369"/>
      <c r="P47" s="369"/>
      <c r="Q47" s="369"/>
      <c r="R47" s="369"/>
      <c r="S47" s="361"/>
      <c r="T47" s="361"/>
      <c r="U47" s="361"/>
      <c r="V47" s="361"/>
      <c r="W47" s="361"/>
      <c r="X47" s="361"/>
      <c r="Y47" s="361"/>
      <c r="Z47" s="361"/>
      <c r="AA47" s="361"/>
      <c r="AB47" s="361"/>
      <c r="AC47" s="361"/>
      <c r="AD47" s="361"/>
      <c r="AE47" s="361"/>
      <c r="AF47" s="361"/>
      <c r="AG47" s="361"/>
    </row>
    <row r="48" spans="1:33" ht="19.5" customHeight="1" x14ac:dyDescent="0.15">
      <c r="B48" s="364"/>
      <c r="C48" s="364"/>
      <c r="D48" s="364"/>
      <c r="E48" s="364"/>
      <c r="F48" s="366"/>
      <c r="G48" s="366"/>
      <c r="H48" s="366"/>
      <c r="I48" s="366"/>
      <c r="J48" s="366"/>
      <c r="K48" s="366"/>
      <c r="L48" s="361"/>
      <c r="M48" s="369"/>
      <c r="N48" s="369"/>
      <c r="O48" s="369"/>
      <c r="P48" s="369"/>
      <c r="Q48" s="369"/>
      <c r="R48" s="369"/>
      <c r="S48" s="361"/>
      <c r="T48" s="361"/>
      <c r="U48" s="361"/>
      <c r="V48" s="361"/>
      <c r="W48" s="361"/>
      <c r="X48" s="361"/>
      <c r="Y48" s="361"/>
      <c r="Z48" s="361"/>
      <c r="AA48" s="361"/>
      <c r="AB48" s="361"/>
      <c r="AC48" s="361"/>
      <c r="AD48" s="361"/>
      <c r="AE48" s="361"/>
      <c r="AF48" s="361"/>
      <c r="AG48" s="361"/>
    </row>
    <row r="49" spans="2:34" x14ac:dyDescent="0.15">
      <c r="B49" s="359" t="s">
        <v>544</v>
      </c>
    </row>
    <row r="50" spans="2:34" x14ac:dyDescent="0.15">
      <c r="B50" s="1009" t="s">
        <v>628</v>
      </c>
      <c r="C50" s="1009"/>
      <c r="D50" s="1009"/>
      <c r="E50" s="1009"/>
      <c r="F50" s="1009"/>
      <c r="G50" s="1009"/>
      <c r="H50" s="1009"/>
      <c r="I50" s="1009"/>
      <c r="J50" s="1009"/>
      <c r="K50" s="1009"/>
      <c r="L50" s="1009"/>
      <c r="M50" s="1009"/>
      <c r="N50" s="1009"/>
      <c r="O50" s="1009"/>
      <c r="P50" s="1009"/>
      <c r="Q50" s="1009"/>
      <c r="R50" s="1009"/>
      <c r="S50" s="1009"/>
      <c r="T50" s="1009"/>
      <c r="U50" s="1009"/>
      <c r="V50" s="1009"/>
      <c r="W50" s="1009"/>
      <c r="X50" s="1009"/>
      <c r="Y50" s="1009"/>
      <c r="Z50" s="1009"/>
      <c r="AA50" s="1009"/>
      <c r="AB50" s="1009"/>
      <c r="AC50" s="1009"/>
      <c r="AD50" s="1009"/>
      <c r="AE50" s="1009"/>
      <c r="AF50" s="1009"/>
      <c r="AG50" s="1009"/>
      <c r="AH50" s="1009"/>
    </row>
    <row r="51" spans="2:34" x14ac:dyDescent="0.15">
      <c r="B51" s="1009" t="s">
        <v>629</v>
      </c>
      <c r="C51" s="1009"/>
      <c r="D51" s="1009"/>
      <c r="E51" s="1009"/>
      <c r="F51" s="1009"/>
      <c r="G51" s="1009"/>
      <c r="H51" s="1009"/>
      <c r="I51" s="1009"/>
      <c r="J51" s="1009"/>
      <c r="K51" s="1009"/>
      <c r="L51" s="1009"/>
      <c r="M51" s="1009"/>
      <c r="N51" s="1009"/>
      <c r="O51" s="1009"/>
      <c r="P51" s="1009"/>
      <c r="Q51" s="1009"/>
      <c r="R51" s="1009"/>
      <c r="S51" s="1009"/>
      <c r="T51" s="1009"/>
      <c r="U51" s="1009"/>
      <c r="V51" s="1009"/>
      <c r="W51" s="1009"/>
      <c r="X51" s="1009"/>
      <c r="Y51" s="1009"/>
      <c r="Z51" s="1009"/>
      <c r="AA51" s="1009"/>
      <c r="AB51" s="1009"/>
      <c r="AC51" s="1009"/>
      <c r="AD51" s="1009"/>
      <c r="AE51" s="1009"/>
      <c r="AF51" s="1009"/>
      <c r="AG51" s="1009"/>
      <c r="AH51" s="1009"/>
    </row>
    <row r="52" spans="2:34" x14ac:dyDescent="0.15">
      <c r="B52" s="1009" t="s">
        <v>630</v>
      </c>
      <c r="C52" s="1009"/>
      <c r="D52" s="1009"/>
      <c r="E52" s="1009"/>
      <c r="F52" s="1009"/>
      <c r="G52" s="1009"/>
      <c r="H52" s="1009"/>
      <c r="I52" s="1009"/>
      <c r="J52" s="1009"/>
      <c r="K52" s="1009"/>
      <c r="L52" s="1009"/>
      <c r="M52" s="1009"/>
      <c r="N52" s="1009"/>
      <c r="O52" s="1009"/>
      <c r="P52" s="1009"/>
      <c r="Q52" s="1009"/>
      <c r="R52" s="1009"/>
      <c r="S52" s="1009"/>
      <c r="T52" s="1009"/>
      <c r="U52" s="1009"/>
      <c r="V52" s="1009"/>
      <c r="W52" s="1009"/>
      <c r="X52" s="1009"/>
      <c r="Y52" s="1009"/>
      <c r="Z52" s="1009"/>
      <c r="AA52" s="1009"/>
      <c r="AB52" s="1009"/>
      <c r="AC52" s="1009"/>
      <c r="AD52" s="1009"/>
      <c r="AE52" s="1009"/>
      <c r="AF52" s="1009"/>
      <c r="AG52" s="1009"/>
      <c r="AH52" s="1009"/>
    </row>
    <row r="53" spans="2:34" x14ac:dyDescent="0.15">
      <c r="B53" s="1009" t="s">
        <v>631</v>
      </c>
      <c r="C53" s="1009"/>
      <c r="D53" s="1009"/>
      <c r="E53" s="1009"/>
      <c r="F53" s="1009"/>
      <c r="G53" s="1009"/>
      <c r="H53" s="1009"/>
      <c r="I53" s="1009"/>
      <c r="J53" s="1009"/>
      <c r="K53" s="1009"/>
      <c r="L53" s="1009"/>
      <c r="M53" s="1009"/>
      <c r="N53" s="1009"/>
      <c r="O53" s="1009"/>
      <c r="P53" s="1009"/>
      <c r="Q53" s="1009"/>
      <c r="R53" s="1009"/>
      <c r="S53" s="1009"/>
      <c r="T53" s="1009"/>
      <c r="U53" s="1009"/>
      <c r="V53" s="1009"/>
      <c r="W53" s="1009"/>
      <c r="X53" s="1009"/>
      <c r="Y53" s="1009"/>
      <c r="Z53" s="1009"/>
      <c r="AA53" s="1009"/>
      <c r="AB53" s="1009"/>
      <c r="AC53" s="1009"/>
      <c r="AD53" s="1009"/>
      <c r="AE53" s="1009"/>
      <c r="AF53" s="1009"/>
      <c r="AG53" s="1009"/>
      <c r="AH53" s="1009"/>
    </row>
    <row r="54" spans="2:34" x14ac:dyDescent="0.15">
      <c r="B54" s="1009" t="s">
        <v>632</v>
      </c>
      <c r="C54" s="1009"/>
      <c r="D54" s="1009"/>
      <c r="E54" s="1009"/>
      <c r="F54" s="1009"/>
      <c r="G54" s="1009"/>
      <c r="H54" s="1009"/>
      <c r="I54" s="1009"/>
      <c r="J54" s="1009"/>
      <c r="K54" s="1009"/>
      <c r="L54" s="1009"/>
      <c r="M54" s="1009"/>
      <c r="N54" s="1009"/>
      <c r="O54" s="1009"/>
      <c r="P54" s="1009"/>
      <c r="Q54" s="1009"/>
      <c r="R54" s="1009"/>
      <c r="S54" s="1009"/>
      <c r="T54" s="1009"/>
      <c r="U54" s="1009"/>
      <c r="V54" s="1009"/>
      <c r="W54" s="1009"/>
      <c r="X54" s="1009"/>
      <c r="Y54" s="1009"/>
      <c r="Z54" s="1009"/>
      <c r="AA54" s="1009"/>
      <c r="AB54" s="1009"/>
      <c r="AC54" s="1009"/>
      <c r="AD54" s="1009"/>
      <c r="AE54" s="1009"/>
      <c r="AF54" s="1009"/>
      <c r="AG54" s="1009"/>
      <c r="AH54" s="1009"/>
    </row>
    <row r="55" spans="2:34" x14ac:dyDescent="0.15">
      <c r="B55" s="1009" t="s">
        <v>633</v>
      </c>
      <c r="C55" s="1009"/>
      <c r="D55" s="1009"/>
      <c r="E55" s="1009"/>
      <c r="F55" s="1009"/>
      <c r="G55" s="1009"/>
      <c r="H55" s="1009"/>
      <c r="I55" s="1009"/>
      <c r="J55" s="1009"/>
      <c r="K55" s="1009"/>
      <c r="L55" s="1009"/>
      <c r="M55" s="1009"/>
      <c r="N55" s="1009"/>
      <c r="O55" s="1009"/>
      <c r="P55" s="1009"/>
      <c r="Q55" s="1009"/>
      <c r="R55" s="1009"/>
      <c r="S55" s="1009"/>
      <c r="T55" s="1009"/>
      <c r="U55" s="1009"/>
      <c r="V55" s="1009"/>
      <c r="W55" s="1009"/>
      <c r="X55" s="1009"/>
      <c r="Y55" s="1009"/>
      <c r="Z55" s="1009"/>
      <c r="AA55" s="1009"/>
      <c r="AB55" s="1009"/>
      <c r="AC55" s="1009"/>
      <c r="AD55" s="1009"/>
      <c r="AE55" s="1009"/>
      <c r="AF55" s="1009"/>
      <c r="AG55" s="1009"/>
      <c r="AH55" s="1009"/>
    </row>
    <row r="56" spans="2:34" x14ac:dyDescent="0.15">
      <c r="B56" s="1008"/>
      <c r="C56" s="1008"/>
      <c r="D56" s="1008"/>
      <c r="E56" s="1008"/>
      <c r="F56" s="1008"/>
      <c r="G56" s="1008"/>
      <c r="H56" s="1008"/>
      <c r="I56" s="1008"/>
      <c r="J56" s="1008"/>
      <c r="K56" s="1008"/>
      <c r="L56" s="1008"/>
      <c r="M56" s="1008"/>
      <c r="N56" s="1008"/>
      <c r="O56" s="1008"/>
      <c r="P56" s="1008"/>
      <c r="Q56" s="1008"/>
      <c r="R56" s="1008"/>
      <c r="S56" s="1008"/>
      <c r="T56" s="1008"/>
      <c r="U56" s="1008"/>
      <c r="V56" s="1008"/>
      <c r="W56" s="1008"/>
      <c r="X56" s="1008"/>
      <c r="Y56" s="1008"/>
      <c r="Z56" s="1008"/>
      <c r="AA56" s="1008"/>
      <c r="AB56" s="1008"/>
      <c r="AC56" s="1008"/>
      <c r="AD56" s="1008"/>
      <c r="AE56" s="1008"/>
      <c r="AF56" s="1008"/>
      <c r="AG56" s="1008"/>
      <c r="AH56" s="1008"/>
    </row>
    <row r="57" spans="2:34" x14ac:dyDescent="0.15">
      <c r="B57" s="1008"/>
      <c r="C57" s="1008"/>
      <c r="D57" s="1008"/>
      <c r="E57" s="1008"/>
      <c r="F57" s="1008"/>
      <c r="G57" s="1008"/>
      <c r="H57" s="1008"/>
      <c r="I57" s="1008"/>
      <c r="J57" s="1008"/>
      <c r="K57" s="1008"/>
      <c r="L57" s="1008"/>
      <c r="M57" s="1008"/>
      <c r="N57" s="1008"/>
      <c r="O57" s="1008"/>
      <c r="P57" s="1008"/>
      <c r="Q57" s="1008"/>
      <c r="R57" s="1008"/>
      <c r="S57" s="1008"/>
      <c r="T57" s="1008"/>
      <c r="U57" s="1008"/>
      <c r="V57" s="1008"/>
      <c r="W57" s="1008"/>
      <c r="X57" s="1008"/>
      <c r="Y57" s="1008"/>
      <c r="Z57" s="1008"/>
      <c r="AA57" s="1008"/>
      <c r="AB57" s="1008"/>
      <c r="AC57" s="1008"/>
      <c r="AD57" s="1008"/>
      <c r="AE57" s="1008"/>
      <c r="AF57" s="1008"/>
      <c r="AG57" s="1008"/>
      <c r="AH57" s="1008"/>
    </row>
    <row r="58" spans="2:34" x14ac:dyDescent="0.15">
      <c r="B58" s="1008"/>
      <c r="C58" s="1008"/>
      <c r="D58" s="1008"/>
      <c r="E58" s="1008"/>
      <c r="F58" s="1008"/>
      <c r="G58" s="1008"/>
      <c r="H58" s="1008"/>
      <c r="I58" s="1008"/>
      <c r="J58" s="1008"/>
      <c r="K58" s="1008"/>
      <c r="L58" s="1008"/>
      <c r="M58" s="1008"/>
      <c r="N58" s="1008"/>
      <c r="O58" s="1008"/>
      <c r="P58" s="1008"/>
      <c r="Q58" s="1008"/>
      <c r="R58" s="1008"/>
      <c r="S58" s="1008"/>
      <c r="T58" s="1008"/>
      <c r="U58" s="1008"/>
      <c r="V58" s="1008"/>
      <c r="W58" s="1008"/>
      <c r="X58" s="1008"/>
      <c r="Y58" s="1008"/>
      <c r="Z58" s="1008"/>
      <c r="AA58" s="1008"/>
      <c r="AB58" s="1008"/>
      <c r="AC58" s="1008"/>
      <c r="AD58" s="1008"/>
      <c r="AE58" s="1008"/>
      <c r="AF58" s="1008"/>
      <c r="AG58" s="1008"/>
      <c r="AH58" s="1008"/>
    </row>
    <row r="59" spans="2:34" x14ac:dyDescent="0.15">
      <c r="B59" s="1008"/>
      <c r="C59" s="1008"/>
      <c r="D59" s="1008"/>
      <c r="E59" s="1008"/>
      <c r="F59" s="1008"/>
      <c r="G59" s="1008"/>
      <c r="H59" s="1008"/>
      <c r="I59" s="1008"/>
      <c r="J59" s="1008"/>
      <c r="K59" s="1008"/>
      <c r="L59" s="1008"/>
      <c r="M59" s="1008"/>
      <c r="N59" s="1008"/>
      <c r="O59" s="1008"/>
      <c r="P59" s="1008"/>
      <c r="Q59" s="1008"/>
      <c r="R59" s="1008"/>
      <c r="S59" s="1008"/>
      <c r="T59" s="1008"/>
      <c r="U59" s="1008"/>
      <c r="V59" s="1008"/>
      <c r="W59" s="1008"/>
      <c r="X59" s="1008"/>
      <c r="Y59" s="1008"/>
      <c r="Z59" s="1008"/>
      <c r="AA59" s="1008"/>
      <c r="AB59" s="1008"/>
      <c r="AC59" s="1008"/>
      <c r="AD59" s="1008"/>
      <c r="AE59" s="1008"/>
      <c r="AF59" s="1008"/>
      <c r="AG59" s="1008"/>
      <c r="AH59" s="1008"/>
    </row>
    <row r="60" spans="2:34" x14ac:dyDescent="0.15">
      <c r="B60" s="1008"/>
      <c r="C60" s="1008"/>
      <c r="D60" s="1008"/>
      <c r="E60" s="1008"/>
      <c r="F60" s="1008"/>
      <c r="G60" s="1008"/>
      <c r="H60" s="1008"/>
      <c r="I60" s="1008"/>
      <c r="J60" s="1008"/>
      <c r="K60" s="1008"/>
      <c r="L60" s="1008"/>
      <c r="M60" s="1008"/>
      <c r="N60" s="1008"/>
      <c r="O60" s="1008"/>
      <c r="P60" s="1008"/>
      <c r="Q60" s="1008"/>
      <c r="R60" s="1008"/>
      <c r="S60" s="1008"/>
      <c r="T60" s="1008"/>
      <c r="U60" s="1008"/>
      <c r="V60" s="1008"/>
      <c r="W60" s="1008"/>
      <c r="X60" s="1008"/>
      <c r="Y60" s="1008"/>
      <c r="Z60" s="1008"/>
      <c r="AA60" s="1008"/>
      <c r="AB60" s="1008"/>
      <c r="AC60" s="1008"/>
      <c r="AD60" s="1008"/>
      <c r="AE60" s="1008"/>
      <c r="AF60" s="1008"/>
      <c r="AG60" s="1008"/>
      <c r="AH60" s="1008"/>
    </row>
    <row r="61" spans="2:34" x14ac:dyDescent="0.15">
      <c r="B61" s="1008"/>
      <c r="C61" s="1008"/>
      <c r="D61" s="1008"/>
      <c r="E61" s="1008"/>
      <c r="F61" s="1008"/>
      <c r="G61" s="1008"/>
      <c r="H61" s="1008"/>
      <c r="I61" s="1008"/>
      <c r="J61" s="1008"/>
      <c r="K61" s="1008"/>
      <c r="L61" s="1008"/>
      <c r="M61" s="1008"/>
      <c r="N61" s="1008"/>
      <c r="O61" s="1008"/>
      <c r="P61" s="1008"/>
      <c r="Q61" s="1008"/>
      <c r="R61" s="1008"/>
      <c r="S61" s="1008"/>
      <c r="T61" s="1008"/>
      <c r="U61" s="1008"/>
      <c r="V61" s="1008"/>
      <c r="W61" s="1008"/>
      <c r="X61" s="1008"/>
      <c r="Y61" s="1008"/>
      <c r="Z61" s="1008"/>
      <c r="AA61" s="1008"/>
      <c r="AB61" s="1008"/>
      <c r="AC61" s="1008"/>
      <c r="AD61" s="1008"/>
      <c r="AE61" s="1008"/>
      <c r="AF61" s="1008"/>
      <c r="AG61" s="1008"/>
      <c r="AH61" s="1008"/>
    </row>
    <row r="62" spans="2:34" x14ac:dyDescent="0.15">
      <c r="B62" s="1008"/>
      <c r="C62" s="1008"/>
      <c r="D62" s="1008"/>
      <c r="E62" s="1008"/>
      <c r="F62" s="1008"/>
      <c r="G62" s="1008"/>
      <c r="H62" s="1008"/>
      <c r="I62" s="1008"/>
      <c r="J62" s="1008"/>
      <c r="K62" s="1008"/>
      <c r="L62" s="1008"/>
      <c r="M62" s="1008"/>
      <c r="N62" s="1008"/>
      <c r="O62" s="1008"/>
      <c r="P62" s="1008"/>
      <c r="Q62" s="1008"/>
      <c r="R62" s="1008"/>
      <c r="S62" s="1008"/>
      <c r="T62" s="1008"/>
      <c r="U62" s="1008"/>
      <c r="V62" s="1008"/>
      <c r="W62" s="1008"/>
      <c r="X62" s="1008"/>
      <c r="Y62" s="1008"/>
      <c r="Z62" s="1008"/>
      <c r="AA62" s="1008"/>
      <c r="AB62" s="1008"/>
      <c r="AC62" s="1008"/>
      <c r="AD62" s="1008"/>
      <c r="AE62" s="1008"/>
      <c r="AF62" s="1008"/>
      <c r="AG62" s="1008"/>
      <c r="AH62" s="1008"/>
    </row>
    <row r="63" spans="2:34" x14ac:dyDescent="0.15">
      <c r="B63" s="1008"/>
      <c r="C63" s="1008"/>
      <c r="D63" s="1008"/>
      <c r="E63" s="1008"/>
      <c r="F63" s="1008"/>
      <c r="G63" s="1008"/>
      <c r="H63" s="1008"/>
      <c r="I63" s="1008"/>
      <c r="J63" s="1008"/>
      <c r="K63" s="1008"/>
      <c r="L63" s="1008"/>
      <c r="M63" s="1008"/>
      <c r="N63" s="1008"/>
      <c r="O63" s="1008"/>
      <c r="P63" s="1008"/>
      <c r="Q63" s="1008"/>
      <c r="R63" s="1008"/>
      <c r="S63" s="1008"/>
      <c r="T63" s="1008"/>
      <c r="U63" s="1008"/>
      <c r="V63" s="1008"/>
      <c r="W63" s="1008"/>
      <c r="X63" s="1008"/>
      <c r="Y63" s="1008"/>
      <c r="Z63" s="1008"/>
      <c r="AA63" s="1008"/>
      <c r="AB63" s="1008"/>
      <c r="AC63" s="1008"/>
      <c r="AD63" s="1008"/>
      <c r="AE63" s="1008"/>
      <c r="AF63" s="1008"/>
      <c r="AG63" s="1008"/>
      <c r="AH63" s="1008"/>
    </row>
    <row r="64" spans="2:34" x14ac:dyDescent="0.15">
      <c r="B64" s="1008"/>
      <c r="C64" s="1008"/>
      <c r="D64" s="1008"/>
      <c r="E64" s="1008"/>
      <c r="F64" s="1008"/>
      <c r="G64" s="1008"/>
      <c r="H64" s="1008"/>
      <c r="I64" s="1008"/>
      <c r="J64" s="1008"/>
      <c r="K64" s="1008"/>
      <c r="L64" s="1008"/>
      <c r="M64" s="1008"/>
      <c r="N64" s="1008"/>
      <c r="O64" s="1008"/>
      <c r="P64" s="1008"/>
      <c r="Q64" s="1008"/>
      <c r="R64" s="1008"/>
      <c r="S64" s="1008"/>
      <c r="T64" s="1008"/>
      <c r="U64" s="1008"/>
      <c r="V64" s="1008"/>
      <c r="W64" s="1008"/>
      <c r="X64" s="1008"/>
      <c r="Y64" s="1008"/>
      <c r="Z64" s="1008"/>
      <c r="AA64" s="1008"/>
      <c r="AB64" s="1008"/>
      <c r="AC64" s="1008"/>
      <c r="AD64" s="1008"/>
      <c r="AE64" s="1008"/>
      <c r="AF64" s="1008"/>
      <c r="AG64" s="1008"/>
      <c r="AH64" s="1008"/>
    </row>
    <row r="88" spans="12:12" x14ac:dyDescent="0.15">
      <c r="L88" s="370"/>
    </row>
    <row r="122" spans="3:7" x14ac:dyDescent="0.15">
      <c r="C122" s="639"/>
      <c r="D122" s="639"/>
      <c r="E122" s="639"/>
      <c r="F122" s="639"/>
      <c r="G122" s="639"/>
    </row>
    <row r="123" spans="3:7" x14ac:dyDescent="0.15">
      <c r="C123" s="640"/>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sheetPr codeName="Sheet15"/>
  <dimension ref="A1:AK123"/>
  <sheetViews>
    <sheetView zoomScaleNormal="100" zoomScaleSheetLayoutView="25" workbookViewId="0"/>
  </sheetViews>
  <sheetFormatPr defaultColWidth="3.625" defaultRowHeight="13.5" x14ac:dyDescent="0.15"/>
  <cols>
    <col min="1" max="1" width="2.125" style="404" customWidth="1"/>
    <col min="2" max="11" width="3.625" style="404"/>
    <col min="12" max="12" width="5.625" style="404" customWidth="1"/>
    <col min="13" max="18" width="3.625" style="404"/>
    <col min="19" max="19" width="5.625" style="404" customWidth="1"/>
    <col min="20" max="25" width="3.625" style="404"/>
    <col min="26" max="26" width="5.625" style="404" customWidth="1"/>
    <col min="27" max="27" width="2.125" style="404" customWidth="1"/>
    <col min="28" max="37" width="5.625" style="404" customWidth="1"/>
    <col min="38" max="16384" width="3.625" style="404"/>
  </cols>
  <sheetData>
    <row r="1" spans="1:37" s="516" customFormat="1" x14ac:dyDescent="0.15">
      <c r="A1" s="404"/>
      <c r="B1" s="404" t="s">
        <v>1520</v>
      </c>
      <c r="C1" s="404"/>
      <c r="D1" s="404"/>
      <c r="E1" s="404"/>
      <c r="F1" s="404"/>
      <c r="G1" s="404"/>
      <c r="H1" s="404"/>
      <c r="I1" s="404"/>
      <c r="J1" s="404"/>
      <c r="K1" s="404"/>
      <c r="L1" s="404"/>
      <c r="M1" s="405"/>
      <c r="N1" s="406"/>
      <c r="O1" s="406"/>
      <c r="P1" s="406"/>
      <c r="Q1" s="404"/>
      <c r="R1" s="404"/>
      <c r="S1" s="404"/>
      <c r="T1" s="405" t="s">
        <v>10</v>
      </c>
      <c r="U1" s="530"/>
      <c r="V1" s="406" t="s">
        <v>11</v>
      </c>
      <c r="W1" s="530"/>
      <c r="X1" s="406" t="s">
        <v>12</v>
      </c>
      <c r="Y1" s="530"/>
      <c r="Z1" s="406" t="s">
        <v>162</v>
      </c>
      <c r="AA1" s="404"/>
      <c r="AB1" s="404"/>
      <c r="AC1" s="404"/>
      <c r="AD1" s="404"/>
      <c r="AE1" s="404"/>
      <c r="AF1" s="404"/>
      <c r="AG1" s="404"/>
      <c r="AH1" s="404"/>
      <c r="AI1" s="404"/>
      <c r="AJ1" s="404"/>
      <c r="AK1" s="404"/>
    </row>
    <row r="2" spans="1:37" s="516" customFormat="1" ht="21" customHeight="1" x14ac:dyDescent="0.15">
      <c r="A2" s="404"/>
      <c r="B2" s="404"/>
      <c r="C2" s="404"/>
      <c r="D2" s="404"/>
      <c r="E2" s="404"/>
      <c r="F2" s="404"/>
      <c r="G2" s="404"/>
      <c r="H2" s="404"/>
      <c r="I2" s="404"/>
      <c r="J2" s="404"/>
      <c r="K2" s="404"/>
      <c r="L2" s="404"/>
      <c r="M2" s="405"/>
      <c r="N2" s="406"/>
      <c r="O2" s="406"/>
      <c r="P2" s="406"/>
      <c r="Q2" s="405"/>
      <c r="R2" s="406"/>
      <c r="S2" s="406"/>
      <c r="T2" s="406"/>
      <c r="U2" s="406"/>
      <c r="V2" s="406"/>
      <c r="W2" s="406"/>
      <c r="X2" s="406"/>
      <c r="Y2" s="406"/>
      <c r="Z2" s="406"/>
      <c r="AA2" s="404"/>
      <c r="AB2" s="404"/>
      <c r="AC2" s="404"/>
      <c r="AD2" s="404"/>
      <c r="AE2" s="404"/>
      <c r="AF2" s="404"/>
      <c r="AG2" s="404"/>
      <c r="AH2" s="404"/>
      <c r="AI2" s="404"/>
      <c r="AJ2" s="404"/>
      <c r="AK2" s="404"/>
    </row>
    <row r="3" spans="1:37" s="516" customFormat="1" ht="21" customHeight="1" x14ac:dyDescent="0.15">
      <c r="A3" s="404"/>
      <c r="B3" s="1078" t="s">
        <v>1728</v>
      </c>
      <c r="C3" s="1078"/>
      <c r="D3" s="1078"/>
      <c r="E3" s="1078"/>
      <c r="F3" s="1078"/>
      <c r="G3" s="1078"/>
      <c r="H3" s="1078"/>
      <c r="I3" s="1078"/>
      <c r="J3" s="1078"/>
      <c r="K3" s="1078"/>
      <c r="L3" s="1078"/>
      <c r="M3" s="1078"/>
      <c r="N3" s="1078"/>
      <c r="O3" s="1078"/>
      <c r="P3" s="1078"/>
      <c r="Q3" s="1078"/>
      <c r="R3" s="1078"/>
      <c r="S3" s="1078"/>
      <c r="T3" s="1078"/>
      <c r="U3" s="1078"/>
      <c r="V3" s="1078"/>
      <c r="W3" s="1078"/>
      <c r="X3" s="1078"/>
      <c r="Y3" s="1078"/>
      <c r="Z3" s="1078"/>
      <c r="AA3" s="404"/>
      <c r="AB3" s="404"/>
      <c r="AC3" s="404"/>
      <c r="AD3" s="404"/>
      <c r="AE3" s="404"/>
      <c r="AF3" s="404"/>
      <c r="AG3" s="404"/>
      <c r="AH3" s="404"/>
      <c r="AI3" s="404"/>
      <c r="AJ3" s="404"/>
      <c r="AK3" s="404"/>
    </row>
    <row r="4" spans="1:37" s="516" customFormat="1" x14ac:dyDescent="0.15">
      <c r="A4" s="404"/>
      <c r="B4" s="406"/>
      <c r="C4" s="406"/>
      <c r="D4" s="406"/>
      <c r="E4" s="406"/>
      <c r="F4" s="406"/>
      <c r="G4" s="406"/>
      <c r="H4" s="406"/>
      <c r="I4" s="406"/>
      <c r="J4" s="406"/>
      <c r="K4" s="406"/>
      <c r="L4" s="406"/>
      <c r="M4" s="406"/>
      <c r="N4" s="406"/>
      <c r="O4" s="406"/>
      <c r="P4" s="406"/>
      <c r="Q4" s="406"/>
      <c r="R4" s="406"/>
      <c r="S4" s="406"/>
      <c r="T4" s="406"/>
      <c r="U4" s="406"/>
      <c r="V4" s="406"/>
      <c r="W4" s="406"/>
      <c r="X4" s="406"/>
      <c r="Y4" s="406"/>
      <c r="Z4" s="406"/>
      <c r="AA4" s="404"/>
      <c r="AB4" s="404"/>
      <c r="AC4" s="404"/>
      <c r="AD4" s="404"/>
      <c r="AE4" s="404"/>
      <c r="AF4" s="404"/>
      <c r="AG4" s="404"/>
      <c r="AH4" s="404"/>
      <c r="AI4" s="404"/>
      <c r="AJ4" s="404"/>
      <c r="AK4" s="404"/>
    </row>
    <row r="5" spans="1:37" s="516" customFormat="1" ht="21" customHeight="1" x14ac:dyDescent="0.15">
      <c r="A5" s="404"/>
      <c r="B5" s="406"/>
      <c r="C5" s="406"/>
      <c r="D5" s="406"/>
      <c r="E5" s="406"/>
      <c r="F5" s="406"/>
      <c r="G5" s="406"/>
      <c r="H5" s="406"/>
      <c r="I5" s="406"/>
      <c r="J5" s="406"/>
      <c r="K5" s="406"/>
      <c r="L5" s="406"/>
      <c r="M5" s="406"/>
      <c r="N5" s="406"/>
      <c r="O5" s="406"/>
      <c r="P5" s="405" t="s">
        <v>667</v>
      </c>
      <c r="Q5" s="407"/>
      <c r="R5" s="407"/>
      <c r="S5" s="407"/>
      <c r="T5" s="407"/>
      <c r="U5" s="407"/>
      <c r="V5" s="407"/>
      <c r="W5" s="407"/>
      <c r="X5" s="407"/>
      <c r="Y5" s="407"/>
      <c r="Z5" s="407"/>
      <c r="AA5" s="404"/>
      <c r="AB5" s="404"/>
      <c r="AC5" s="404"/>
      <c r="AD5" s="404"/>
      <c r="AE5" s="404"/>
      <c r="AF5" s="404"/>
      <c r="AG5" s="404"/>
      <c r="AH5" s="404"/>
      <c r="AI5" s="404"/>
      <c r="AJ5" s="404"/>
      <c r="AK5" s="404"/>
    </row>
    <row r="6" spans="1:37" s="516" customFormat="1" ht="21" customHeight="1" x14ac:dyDescent="0.15">
      <c r="A6" s="404"/>
      <c r="B6" s="406"/>
      <c r="C6" s="406"/>
      <c r="D6" s="406"/>
      <c r="E6" s="406"/>
      <c r="F6" s="406"/>
      <c r="G6" s="406"/>
      <c r="H6" s="406"/>
      <c r="I6" s="406"/>
      <c r="J6" s="406"/>
      <c r="K6" s="406"/>
      <c r="L6" s="406"/>
      <c r="M6" s="406"/>
      <c r="N6" s="406"/>
      <c r="O6" s="406"/>
      <c r="P6" s="405" t="s">
        <v>167</v>
      </c>
      <c r="Q6" s="1079"/>
      <c r="R6" s="1079"/>
      <c r="S6" s="1079"/>
      <c r="T6" s="1079"/>
      <c r="U6" s="1079"/>
      <c r="V6" s="1079"/>
      <c r="W6" s="1079"/>
      <c r="X6" s="1079"/>
      <c r="Y6" s="1079"/>
      <c r="Z6" s="1079"/>
      <c r="AA6" s="404"/>
      <c r="AB6" s="404"/>
      <c r="AC6" s="404"/>
      <c r="AD6" s="404"/>
      <c r="AE6" s="404"/>
      <c r="AF6" s="404"/>
      <c r="AG6" s="404"/>
      <c r="AH6" s="404"/>
      <c r="AI6" s="404"/>
      <c r="AJ6" s="404"/>
      <c r="AK6" s="404"/>
    </row>
    <row r="7" spans="1:37" s="516" customFormat="1" ht="21" customHeight="1" x14ac:dyDescent="0.15">
      <c r="A7" s="404"/>
      <c r="B7" s="406"/>
      <c r="C7" s="406"/>
      <c r="D7" s="406"/>
      <c r="E7" s="406"/>
      <c r="F7" s="406"/>
      <c r="G7" s="406"/>
      <c r="H7" s="406"/>
      <c r="I7" s="406"/>
      <c r="J7" s="406"/>
      <c r="K7" s="406"/>
      <c r="L7" s="406"/>
      <c r="M7" s="406"/>
      <c r="N7" s="406"/>
      <c r="O7" s="406"/>
      <c r="P7" s="406"/>
      <c r="Q7" s="406"/>
      <c r="R7" s="406"/>
      <c r="S7" s="406"/>
      <c r="T7" s="406"/>
      <c r="U7" s="406"/>
      <c r="V7" s="406"/>
      <c r="W7" s="406"/>
      <c r="X7" s="406"/>
      <c r="Y7" s="406"/>
      <c r="Z7" s="406"/>
      <c r="AA7" s="404"/>
      <c r="AB7" s="404"/>
      <c r="AC7" s="404"/>
      <c r="AD7" s="404"/>
      <c r="AE7" s="404"/>
      <c r="AF7" s="404"/>
      <c r="AG7" s="404"/>
      <c r="AH7" s="404"/>
      <c r="AI7" s="404"/>
      <c r="AJ7" s="404"/>
      <c r="AK7" s="404"/>
    </row>
    <row r="8" spans="1:37" ht="21" customHeight="1" x14ac:dyDescent="0.15">
      <c r="B8" s="404" t="s">
        <v>1521</v>
      </c>
    </row>
    <row r="9" spans="1:37" ht="21" customHeight="1" x14ac:dyDescent="0.15">
      <c r="C9" s="404" t="s">
        <v>10</v>
      </c>
      <c r="E9" s="1080"/>
      <c r="F9" s="1080"/>
      <c r="G9" s="404" t="s">
        <v>1522</v>
      </c>
      <c r="J9" s="530" t="s">
        <v>0</v>
      </c>
      <c r="K9" s="404" t="s">
        <v>1523</v>
      </c>
      <c r="M9" s="530" t="s">
        <v>0</v>
      </c>
      <c r="N9" s="404" t="s">
        <v>1524</v>
      </c>
    </row>
    <row r="10" spans="1:37" ht="44.25" customHeight="1" x14ac:dyDescent="0.15">
      <c r="B10" s="1047" t="s">
        <v>1729</v>
      </c>
      <c r="C10" s="1047"/>
      <c r="D10" s="1047"/>
      <c r="E10" s="1047"/>
      <c r="F10" s="1047"/>
      <c r="G10" s="1047"/>
      <c r="H10" s="1047"/>
      <c r="I10" s="1047"/>
      <c r="J10" s="1047"/>
      <c r="K10" s="1047"/>
      <c r="L10" s="1047"/>
      <c r="M10" s="1047"/>
      <c r="N10" s="1047"/>
      <c r="O10" s="1047"/>
      <c r="P10" s="1047"/>
      <c r="Q10" s="1047"/>
      <c r="R10" s="1047"/>
      <c r="S10" s="1047"/>
      <c r="T10" s="1047"/>
      <c r="U10" s="1047"/>
      <c r="V10" s="1047"/>
      <c r="W10" s="1047"/>
      <c r="X10" s="1047"/>
      <c r="Y10" s="1047"/>
      <c r="Z10" s="1047"/>
    </row>
    <row r="11" spans="1:37" ht="21" customHeight="1" x14ac:dyDescent="0.15">
      <c r="B11" s="527"/>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row>
    <row r="12" spans="1:37" ht="21" customHeight="1" x14ac:dyDescent="0.15">
      <c r="B12" s="404" t="s">
        <v>1525</v>
      </c>
    </row>
    <row r="13" spans="1:37" ht="21" customHeight="1" x14ac:dyDescent="0.15">
      <c r="C13" s="530" t="s">
        <v>0</v>
      </c>
      <c r="D13" s="404" t="s">
        <v>1526</v>
      </c>
      <c r="F13" s="530" t="s">
        <v>0</v>
      </c>
      <c r="G13" s="404" t="s">
        <v>1527</v>
      </c>
    </row>
    <row r="14" spans="1:37" ht="9.75" customHeight="1" x14ac:dyDescent="0.15">
      <c r="B14" s="527"/>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row>
    <row r="15" spans="1:37" ht="13.5" customHeight="1" x14ac:dyDescent="0.15">
      <c r="B15" s="404" t="s">
        <v>1528</v>
      </c>
    </row>
    <row r="16" spans="1:37" ht="45.75" customHeight="1" x14ac:dyDescent="0.15">
      <c r="B16" s="1054"/>
      <c r="C16" s="1054"/>
      <c r="D16" s="1054"/>
      <c r="E16" s="1054"/>
      <c r="F16" s="1074" t="s">
        <v>1730</v>
      </c>
      <c r="G16" s="1075"/>
      <c r="H16" s="1075"/>
      <c r="I16" s="1075"/>
      <c r="J16" s="1075"/>
      <c r="K16" s="1075"/>
      <c r="L16" s="1076"/>
      <c r="M16" s="1077" t="s">
        <v>1731</v>
      </c>
      <c r="N16" s="1077"/>
      <c r="O16" s="1077"/>
      <c r="P16" s="1077"/>
      <c r="Q16" s="1077"/>
      <c r="R16" s="1077"/>
      <c r="S16" s="1077"/>
    </row>
    <row r="17" spans="1:37" ht="21" customHeight="1" x14ac:dyDescent="0.15">
      <c r="B17" s="1049">
        <v>3</v>
      </c>
      <c r="C17" s="1050"/>
      <c r="D17" s="1050" t="s">
        <v>161</v>
      </c>
      <c r="E17" s="1051"/>
      <c r="F17" s="1052"/>
      <c r="G17" s="1053"/>
      <c r="H17" s="1053"/>
      <c r="I17" s="1053"/>
      <c r="J17" s="1053"/>
      <c r="K17" s="1053"/>
      <c r="L17" s="529" t="s">
        <v>376</v>
      </c>
      <c r="M17" s="1052"/>
      <c r="N17" s="1053"/>
      <c r="O17" s="1053"/>
      <c r="P17" s="1053"/>
      <c r="Q17" s="1053"/>
      <c r="R17" s="1053"/>
      <c r="S17" s="529" t="s">
        <v>376</v>
      </c>
    </row>
    <row r="18" spans="1:37" ht="21" customHeight="1" x14ac:dyDescent="0.15">
      <c r="B18" s="1049">
        <v>4</v>
      </c>
      <c r="C18" s="1050"/>
      <c r="D18" s="1050" t="s">
        <v>161</v>
      </c>
      <c r="E18" s="1051"/>
      <c r="F18" s="1052"/>
      <c r="G18" s="1053"/>
      <c r="H18" s="1053"/>
      <c r="I18" s="1053"/>
      <c r="J18" s="1053"/>
      <c r="K18" s="1053"/>
      <c r="L18" s="529" t="s">
        <v>376</v>
      </c>
      <c r="M18" s="1052"/>
      <c r="N18" s="1053"/>
      <c r="O18" s="1053"/>
      <c r="P18" s="1053"/>
      <c r="Q18" s="1053"/>
      <c r="R18" s="1053"/>
      <c r="S18" s="529" t="s">
        <v>376</v>
      </c>
    </row>
    <row r="19" spans="1:37" ht="21" customHeight="1" x14ac:dyDescent="0.15">
      <c r="B19" s="1049">
        <v>5</v>
      </c>
      <c r="C19" s="1050"/>
      <c r="D19" s="1050" t="s">
        <v>161</v>
      </c>
      <c r="E19" s="1051"/>
      <c r="F19" s="1052"/>
      <c r="G19" s="1053"/>
      <c r="H19" s="1053"/>
      <c r="I19" s="1053"/>
      <c r="J19" s="1053"/>
      <c r="K19" s="1053"/>
      <c r="L19" s="529" t="s">
        <v>376</v>
      </c>
      <c r="M19" s="1052"/>
      <c r="N19" s="1053"/>
      <c r="O19" s="1053"/>
      <c r="P19" s="1053"/>
      <c r="Q19" s="1053"/>
      <c r="R19" s="1053"/>
      <c r="S19" s="529" t="s">
        <v>376</v>
      </c>
    </row>
    <row r="20" spans="1:37" ht="21" customHeight="1" x14ac:dyDescent="0.15">
      <c r="B20" s="1049">
        <v>6</v>
      </c>
      <c r="C20" s="1050"/>
      <c r="D20" s="1050" t="s">
        <v>161</v>
      </c>
      <c r="E20" s="1051"/>
      <c r="F20" s="1052"/>
      <c r="G20" s="1053"/>
      <c r="H20" s="1053"/>
      <c r="I20" s="1053"/>
      <c r="J20" s="1053"/>
      <c r="K20" s="1053"/>
      <c r="L20" s="529" t="s">
        <v>376</v>
      </c>
      <c r="M20" s="1052"/>
      <c r="N20" s="1053"/>
      <c r="O20" s="1053"/>
      <c r="P20" s="1053"/>
      <c r="Q20" s="1053"/>
      <c r="R20" s="1053"/>
      <c r="S20" s="529" t="s">
        <v>376</v>
      </c>
    </row>
    <row r="21" spans="1:37" ht="21" customHeight="1" x14ac:dyDescent="0.15">
      <c r="B21" s="1049">
        <v>7</v>
      </c>
      <c r="C21" s="1050"/>
      <c r="D21" s="1050" t="s">
        <v>161</v>
      </c>
      <c r="E21" s="1051"/>
      <c r="F21" s="1052"/>
      <c r="G21" s="1053"/>
      <c r="H21" s="1053"/>
      <c r="I21" s="1053"/>
      <c r="J21" s="1053"/>
      <c r="K21" s="1053"/>
      <c r="L21" s="529" t="s">
        <v>376</v>
      </c>
      <c r="M21" s="1052"/>
      <c r="N21" s="1053"/>
      <c r="O21" s="1053"/>
      <c r="P21" s="1053"/>
      <c r="Q21" s="1053"/>
      <c r="R21" s="1053"/>
      <c r="S21" s="529" t="s">
        <v>376</v>
      </c>
    </row>
    <row r="22" spans="1:37" ht="21" customHeight="1" x14ac:dyDescent="0.15">
      <c r="B22" s="1049">
        <v>8</v>
      </c>
      <c r="C22" s="1050"/>
      <c r="D22" s="1050" t="s">
        <v>161</v>
      </c>
      <c r="E22" s="1051"/>
      <c r="F22" s="1052"/>
      <c r="G22" s="1053"/>
      <c r="H22" s="1053"/>
      <c r="I22" s="1053"/>
      <c r="J22" s="1053"/>
      <c r="K22" s="1053"/>
      <c r="L22" s="529" t="s">
        <v>376</v>
      </c>
      <c r="M22" s="1052"/>
      <c r="N22" s="1053"/>
      <c r="O22" s="1053"/>
      <c r="P22" s="1053"/>
      <c r="Q22" s="1053"/>
      <c r="R22" s="1053"/>
      <c r="S22" s="529" t="s">
        <v>376</v>
      </c>
    </row>
    <row r="23" spans="1:37" ht="20.100000000000001" customHeight="1" x14ac:dyDescent="0.15">
      <c r="B23" s="1054" t="s">
        <v>861</v>
      </c>
      <c r="C23" s="1054"/>
      <c r="D23" s="1054"/>
      <c r="E23" s="1054"/>
      <c r="F23" s="1049" t="str">
        <f>IF(SUM(F17:K22)=0,"",SUM(F17:K22))</f>
        <v/>
      </c>
      <c r="G23" s="1050"/>
      <c r="H23" s="1050"/>
      <c r="I23" s="1050"/>
      <c r="J23" s="1050"/>
      <c r="K23" s="1050"/>
      <c r="L23" s="529" t="s">
        <v>376</v>
      </c>
      <c r="M23" s="1049" t="str">
        <f>IF(SUM(M17:R22)=0,"",SUM(M17:R22))</f>
        <v/>
      </c>
      <c r="N23" s="1050"/>
      <c r="O23" s="1050"/>
      <c r="P23" s="1050"/>
      <c r="Q23" s="1050"/>
      <c r="R23" s="1050"/>
      <c r="S23" s="529" t="s">
        <v>376</v>
      </c>
    </row>
    <row r="24" spans="1:37" s="516" customFormat="1" ht="20.100000000000001" customHeight="1" x14ac:dyDescent="0.15">
      <c r="A24" s="404"/>
      <c r="B24" s="406"/>
      <c r="C24" s="406"/>
      <c r="D24" s="406"/>
      <c r="E24" s="406"/>
      <c r="F24" s="406"/>
      <c r="G24" s="406"/>
      <c r="H24" s="406"/>
      <c r="I24" s="406"/>
      <c r="J24" s="406"/>
      <c r="K24" s="406"/>
      <c r="L24" s="406"/>
      <c r="M24" s="406"/>
      <c r="N24" s="406"/>
      <c r="O24" s="406"/>
      <c r="P24" s="406"/>
      <c r="Q24" s="406"/>
      <c r="R24" s="406"/>
      <c r="S24" s="406"/>
      <c r="T24" s="404"/>
      <c r="U24" s="404"/>
      <c r="V24" s="404"/>
      <c r="W24" s="404"/>
      <c r="X24" s="404"/>
      <c r="Y24" s="404"/>
      <c r="Z24" s="404"/>
      <c r="AA24" s="404"/>
      <c r="AB24" s="404"/>
      <c r="AC24" s="404"/>
      <c r="AD24" s="404"/>
      <c r="AE24" s="404"/>
      <c r="AF24" s="404"/>
      <c r="AG24" s="404"/>
      <c r="AH24" s="404"/>
      <c r="AI24" s="404"/>
      <c r="AJ24" s="404"/>
      <c r="AK24" s="404"/>
    </row>
    <row r="25" spans="1:37" s="516" customFormat="1" ht="20.100000000000001" customHeight="1" x14ac:dyDescent="0.15">
      <c r="A25" s="404"/>
      <c r="B25" s="1055" t="s">
        <v>1732</v>
      </c>
      <c r="C25" s="1056"/>
      <c r="D25" s="1056"/>
      <c r="E25" s="1057"/>
      <c r="F25" s="1061" t="str">
        <f>IF(F23="","",ROUNDDOWN(M23/F23,3))</f>
        <v/>
      </c>
      <c r="G25" s="1062"/>
      <c r="H25" s="1062"/>
      <c r="I25" s="1062"/>
      <c r="J25" s="1062"/>
      <c r="K25" s="1063"/>
      <c r="L25" s="1067" t="s">
        <v>91</v>
      </c>
      <c r="M25" s="406"/>
      <c r="N25" s="406"/>
      <c r="O25" s="406"/>
      <c r="P25" s="406"/>
      <c r="Q25" s="406"/>
      <c r="R25" s="406"/>
      <c r="S25" s="406"/>
      <c r="T25" s="404"/>
      <c r="U25" s="404"/>
      <c r="V25" s="404"/>
      <c r="W25" s="404"/>
      <c r="X25" s="404"/>
      <c r="Y25" s="404"/>
      <c r="Z25" s="404"/>
      <c r="AA25" s="404"/>
      <c r="AB25" s="404"/>
      <c r="AC25" s="404"/>
      <c r="AD25" s="404"/>
      <c r="AE25" s="404"/>
      <c r="AF25" s="404"/>
      <c r="AG25" s="404"/>
      <c r="AH25" s="404"/>
      <c r="AI25" s="404"/>
      <c r="AJ25" s="404"/>
      <c r="AK25" s="404"/>
    </row>
    <row r="26" spans="1:37" s="516" customFormat="1" ht="9" customHeight="1" x14ac:dyDescent="0.15">
      <c r="A26" s="404"/>
      <c r="B26" s="1058"/>
      <c r="C26" s="1059"/>
      <c r="D26" s="1059"/>
      <c r="E26" s="1060"/>
      <c r="F26" s="1064"/>
      <c r="G26" s="1065"/>
      <c r="H26" s="1065"/>
      <c r="I26" s="1065"/>
      <c r="J26" s="1065"/>
      <c r="K26" s="1066"/>
      <c r="L26" s="1067"/>
      <c r="M26" s="406"/>
      <c r="N26" s="406"/>
      <c r="O26" s="406"/>
      <c r="P26" s="406"/>
      <c r="Q26" s="406"/>
      <c r="R26" s="406"/>
      <c r="S26" s="406"/>
      <c r="T26" s="404"/>
      <c r="U26" s="404"/>
      <c r="V26" s="404"/>
      <c r="W26" s="404"/>
      <c r="X26" s="404"/>
      <c r="Y26" s="404"/>
      <c r="Z26" s="404"/>
      <c r="AA26" s="404"/>
      <c r="AB26" s="404"/>
      <c r="AC26" s="404"/>
      <c r="AD26" s="404"/>
      <c r="AE26" s="404"/>
      <c r="AF26" s="404"/>
      <c r="AG26" s="404"/>
      <c r="AH26" s="404"/>
      <c r="AI26" s="404"/>
      <c r="AJ26" s="404"/>
      <c r="AK26" s="404"/>
    </row>
    <row r="27" spans="1:37" s="516" customFormat="1" ht="20.100000000000001" customHeight="1" x14ac:dyDescent="0.15">
      <c r="A27" s="404"/>
      <c r="B27" s="408"/>
      <c r="C27" s="408"/>
      <c r="D27" s="408"/>
      <c r="E27" s="408"/>
      <c r="F27" s="409"/>
      <c r="G27" s="409"/>
      <c r="H27" s="409"/>
      <c r="I27" s="409"/>
      <c r="J27" s="409"/>
      <c r="K27" s="409"/>
      <c r="L27" s="406"/>
      <c r="M27" s="406"/>
      <c r="N27" s="406"/>
      <c r="O27" s="406"/>
      <c r="P27" s="406"/>
      <c r="Q27" s="406"/>
      <c r="R27" s="406"/>
      <c r="S27" s="406"/>
      <c r="T27" s="404"/>
      <c r="U27" s="404"/>
      <c r="V27" s="404"/>
      <c r="W27" s="404"/>
      <c r="X27" s="404"/>
      <c r="Y27" s="404"/>
      <c r="Z27" s="404"/>
      <c r="AA27" s="404"/>
      <c r="AB27" s="404"/>
      <c r="AC27" s="404"/>
      <c r="AD27" s="404"/>
      <c r="AE27" s="404"/>
      <c r="AF27" s="404"/>
      <c r="AG27" s="404"/>
      <c r="AH27" s="404"/>
      <c r="AI27" s="404"/>
      <c r="AJ27" s="404"/>
      <c r="AK27" s="404"/>
    </row>
    <row r="28" spans="1:37" s="516" customFormat="1" ht="20.100000000000001" customHeight="1" x14ac:dyDescent="0.15">
      <c r="A28" s="404"/>
      <c r="B28" s="1068" t="s">
        <v>1529</v>
      </c>
      <c r="C28" s="1069"/>
      <c r="D28" s="1069"/>
      <c r="E28" s="1069"/>
      <c r="F28" s="1069"/>
      <c r="G28" s="1069"/>
      <c r="H28" s="1069"/>
      <c r="I28" s="1069"/>
      <c r="J28" s="1069"/>
      <c r="K28" s="1069"/>
      <c r="L28" s="1069"/>
      <c r="M28" s="1069"/>
      <c r="N28" s="1069"/>
      <c r="O28" s="1069"/>
      <c r="P28" s="1070"/>
      <c r="Q28" s="1071"/>
      <c r="R28" s="1072"/>
      <c r="S28" s="1073"/>
      <c r="T28" s="404"/>
      <c r="U28" s="404"/>
      <c r="V28" s="404"/>
      <c r="W28" s="404"/>
      <c r="X28" s="404"/>
      <c r="Y28" s="404"/>
      <c r="Z28" s="404"/>
      <c r="AA28" s="404"/>
      <c r="AB28" s="404"/>
      <c r="AC28" s="404"/>
      <c r="AD28" s="404"/>
      <c r="AE28" s="404"/>
      <c r="AF28" s="404"/>
      <c r="AG28" s="404"/>
      <c r="AH28" s="404"/>
      <c r="AI28" s="404"/>
      <c r="AJ28" s="404"/>
      <c r="AK28" s="404"/>
    </row>
    <row r="29" spans="1:37" s="516" customFormat="1" ht="9" customHeight="1" x14ac:dyDescent="0.15">
      <c r="A29" s="404"/>
      <c r="B29" s="526"/>
      <c r="C29" s="408"/>
      <c r="D29" s="408"/>
      <c r="E29" s="408"/>
      <c r="F29" s="409"/>
      <c r="G29" s="409"/>
      <c r="H29" s="409"/>
      <c r="I29" s="409"/>
      <c r="J29" s="409"/>
      <c r="K29" s="409"/>
      <c r="L29" s="406"/>
      <c r="M29" s="406"/>
      <c r="N29" s="406"/>
      <c r="O29" s="406"/>
      <c r="P29" s="406"/>
      <c r="Q29" s="406"/>
      <c r="R29" s="406"/>
      <c r="S29" s="406"/>
      <c r="T29" s="404"/>
      <c r="U29" s="404"/>
      <c r="V29" s="404"/>
      <c r="W29" s="404"/>
      <c r="X29" s="404"/>
      <c r="Y29" s="404"/>
      <c r="Z29" s="404"/>
      <c r="AA29" s="404"/>
      <c r="AB29" s="404"/>
      <c r="AC29" s="404"/>
      <c r="AD29" s="404"/>
      <c r="AE29" s="404"/>
      <c r="AF29" s="404"/>
      <c r="AG29" s="404"/>
      <c r="AH29" s="404"/>
      <c r="AI29" s="404"/>
      <c r="AJ29" s="404"/>
      <c r="AK29" s="404"/>
    </row>
    <row r="30" spans="1:37" s="516" customFormat="1" ht="20.100000000000001" customHeight="1" x14ac:dyDescent="0.15">
      <c r="A30" s="404"/>
      <c r="B30" s="404" t="s">
        <v>1530</v>
      </c>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404"/>
      <c r="AA30" s="404"/>
      <c r="AB30" s="404"/>
      <c r="AC30" s="404"/>
      <c r="AD30" s="404"/>
      <c r="AE30" s="404"/>
      <c r="AF30" s="404"/>
      <c r="AG30" s="404"/>
      <c r="AH30" s="404"/>
      <c r="AI30" s="404"/>
      <c r="AJ30" s="404"/>
      <c r="AK30" s="404"/>
    </row>
    <row r="31" spans="1:37" s="516" customFormat="1" ht="45" customHeight="1" x14ac:dyDescent="0.15">
      <c r="A31" s="404"/>
      <c r="B31" s="1049"/>
      <c r="C31" s="1050"/>
      <c r="D31" s="1050"/>
      <c r="E31" s="1051"/>
      <c r="F31" s="1074" t="s">
        <v>1733</v>
      </c>
      <c r="G31" s="1075"/>
      <c r="H31" s="1075"/>
      <c r="I31" s="1075"/>
      <c r="J31" s="1075"/>
      <c r="K31" s="1075"/>
      <c r="L31" s="1076"/>
      <c r="M31" s="1077" t="s">
        <v>1731</v>
      </c>
      <c r="N31" s="1077"/>
      <c r="O31" s="1077"/>
      <c r="P31" s="1077"/>
      <c r="Q31" s="1077"/>
      <c r="R31" s="1077"/>
      <c r="S31" s="1077"/>
      <c r="T31" s="404"/>
      <c r="U31" s="404"/>
      <c r="V31" s="404"/>
      <c r="W31" s="404"/>
      <c r="X31" s="404"/>
      <c r="Y31" s="404"/>
      <c r="Z31" s="404"/>
      <c r="AA31" s="404"/>
      <c r="AB31" s="404"/>
      <c r="AC31" s="404"/>
      <c r="AD31" s="404"/>
      <c r="AE31" s="404"/>
      <c r="AF31" s="404"/>
      <c r="AG31" s="404"/>
      <c r="AH31" s="404"/>
      <c r="AI31" s="404"/>
      <c r="AJ31" s="404"/>
      <c r="AK31" s="404"/>
    </row>
    <row r="32" spans="1:37" s="516" customFormat="1" ht="21" customHeight="1" x14ac:dyDescent="0.15">
      <c r="A32" s="404"/>
      <c r="B32" s="1049">
        <v>9</v>
      </c>
      <c r="C32" s="1050"/>
      <c r="D32" s="1050" t="s">
        <v>161</v>
      </c>
      <c r="E32" s="1051"/>
      <c r="F32" s="1052"/>
      <c r="G32" s="1053"/>
      <c r="H32" s="1053"/>
      <c r="I32" s="1053"/>
      <c r="J32" s="1053"/>
      <c r="K32" s="1053"/>
      <c r="L32" s="529" t="s">
        <v>376</v>
      </c>
      <c r="M32" s="1052"/>
      <c r="N32" s="1053"/>
      <c r="O32" s="1053"/>
      <c r="P32" s="1053"/>
      <c r="Q32" s="1053"/>
      <c r="R32" s="1053"/>
      <c r="S32" s="529" t="s">
        <v>376</v>
      </c>
      <c r="T32" s="404"/>
      <c r="U32" s="404"/>
      <c r="V32" s="404"/>
      <c r="W32" s="404"/>
      <c r="X32" s="404"/>
      <c r="Y32" s="404"/>
      <c r="Z32" s="404"/>
      <c r="AA32" s="404"/>
      <c r="AB32" s="404"/>
      <c r="AC32" s="404"/>
      <c r="AD32" s="404"/>
      <c r="AE32" s="404"/>
      <c r="AF32" s="404"/>
      <c r="AG32" s="404"/>
      <c r="AH32" s="404"/>
      <c r="AI32" s="404"/>
      <c r="AJ32" s="404"/>
      <c r="AK32" s="404"/>
    </row>
    <row r="33" spans="1:37" s="516" customFormat="1" ht="21" customHeight="1" x14ac:dyDescent="0.15">
      <c r="A33" s="404"/>
      <c r="B33" s="1049">
        <v>10</v>
      </c>
      <c r="C33" s="1050"/>
      <c r="D33" s="1050" t="s">
        <v>161</v>
      </c>
      <c r="E33" s="1051"/>
      <c r="F33" s="1052"/>
      <c r="G33" s="1053"/>
      <c r="H33" s="1053"/>
      <c r="I33" s="1053"/>
      <c r="J33" s="1053"/>
      <c r="K33" s="1053"/>
      <c r="L33" s="529" t="s">
        <v>376</v>
      </c>
      <c r="M33" s="1052"/>
      <c r="N33" s="1053"/>
      <c r="O33" s="1053"/>
      <c r="P33" s="1053"/>
      <c r="Q33" s="1053"/>
      <c r="R33" s="1053"/>
      <c r="S33" s="529" t="s">
        <v>376</v>
      </c>
      <c r="T33" s="404"/>
      <c r="U33" s="404"/>
      <c r="V33" s="404"/>
      <c r="W33" s="404"/>
      <c r="X33" s="404"/>
      <c r="Y33" s="404"/>
      <c r="Z33" s="404"/>
      <c r="AA33" s="404"/>
      <c r="AB33" s="404"/>
      <c r="AC33" s="404"/>
      <c r="AD33" s="404"/>
      <c r="AE33" s="404"/>
      <c r="AF33" s="404"/>
      <c r="AG33" s="404"/>
      <c r="AH33" s="404"/>
      <c r="AI33" s="404"/>
      <c r="AJ33" s="404"/>
      <c r="AK33" s="404"/>
    </row>
    <row r="34" spans="1:37" s="516" customFormat="1" ht="21.75" customHeight="1" x14ac:dyDescent="0.15">
      <c r="A34" s="404"/>
      <c r="B34" s="1049">
        <v>11</v>
      </c>
      <c r="C34" s="1050"/>
      <c r="D34" s="1050" t="s">
        <v>161</v>
      </c>
      <c r="E34" s="1051"/>
      <c r="F34" s="1052"/>
      <c r="G34" s="1053"/>
      <c r="H34" s="1053"/>
      <c r="I34" s="1053"/>
      <c r="J34" s="1053"/>
      <c r="K34" s="1053"/>
      <c r="L34" s="529" t="s">
        <v>376</v>
      </c>
      <c r="M34" s="1052"/>
      <c r="N34" s="1053"/>
      <c r="O34" s="1053"/>
      <c r="P34" s="1053"/>
      <c r="Q34" s="1053"/>
      <c r="R34" s="1053"/>
      <c r="S34" s="529" t="s">
        <v>376</v>
      </c>
      <c r="T34" s="404"/>
      <c r="U34" s="404"/>
      <c r="V34" s="404"/>
      <c r="W34" s="404"/>
      <c r="X34" s="404"/>
      <c r="Y34" s="404"/>
      <c r="Z34" s="404"/>
      <c r="AA34" s="404"/>
      <c r="AB34" s="404"/>
      <c r="AC34" s="404"/>
      <c r="AD34" s="404"/>
      <c r="AE34" s="404"/>
      <c r="AF34" s="404"/>
      <c r="AG34" s="404"/>
      <c r="AH34" s="404"/>
      <c r="AI34" s="404"/>
      <c r="AJ34" s="404"/>
      <c r="AK34" s="404"/>
    </row>
    <row r="35" spans="1:37" s="516" customFormat="1" ht="21.75" customHeight="1" x14ac:dyDescent="0.15">
      <c r="A35" s="404"/>
      <c r="B35" s="1049">
        <v>12</v>
      </c>
      <c r="C35" s="1050"/>
      <c r="D35" s="1050" t="s">
        <v>161</v>
      </c>
      <c r="E35" s="1051"/>
      <c r="F35" s="1052"/>
      <c r="G35" s="1053"/>
      <c r="H35" s="1053"/>
      <c r="I35" s="1053"/>
      <c r="J35" s="1053"/>
      <c r="K35" s="1053"/>
      <c r="L35" s="529" t="s">
        <v>376</v>
      </c>
      <c r="M35" s="1052"/>
      <c r="N35" s="1053"/>
      <c r="O35" s="1053"/>
      <c r="P35" s="1053"/>
      <c r="Q35" s="1053"/>
      <c r="R35" s="1053"/>
      <c r="S35" s="529" t="s">
        <v>376</v>
      </c>
      <c r="T35" s="404"/>
      <c r="U35" s="404"/>
      <c r="V35" s="404"/>
      <c r="W35" s="404"/>
      <c r="X35" s="404"/>
      <c r="Y35" s="404"/>
      <c r="Z35" s="404"/>
      <c r="AA35" s="404"/>
      <c r="AB35" s="404"/>
      <c r="AC35" s="404"/>
      <c r="AD35" s="404"/>
      <c r="AE35" s="404"/>
      <c r="AF35" s="404"/>
      <c r="AG35" s="404"/>
      <c r="AH35" s="404"/>
      <c r="AI35" s="404"/>
      <c r="AJ35" s="404"/>
      <c r="AK35" s="404"/>
    </row>
    <row r="36" spans="1:37" s="516" customFormat="1" ht="21" customHeight="1" x14ac:dyDescent="0.15">
      <c r="A36" s="404"/>
      <c r="B36" s="1049">
        <v>1</v>
      </c>
      <c r="C36" s="1050"/>
      <c r="D36" s="1050" t="s">
        <v>161</v>
      </c>
      <c r="E36" s="1051"/>
      <c r="F36" s="1052"/>
      <c r="G36" s="1053"/>
      <c r="H36" s="1053"/>
      <c r="I36" s="1053"/>
      <c r="J36" s="1053"/>
      <c r="K36" s="1053"/>
      <c r="L36" s="529" t="s">
        <v>376</v>
      </c>
      <c r="M36" s="1052"/>
      <c r="N36" s="1053"/>
      <c r="O36" s="1053"/>
      <c r="P36" s="1053"/>
      <c r="Q36" s="1053"/>
      <c r="R36" s="1053"/>
      <c r="S36" s="529" t="s">
        <v>376</v>
      </c>
      <c r="T36" s="404"/>
      <c r="U36" s="404"/>
      <c r="V36" s="404"/>
      <c r="W36" s="404"/>
      <c r="X36" s="404"/>
      <c r="Y36" s="404"/>
      <c r="Z36" s="404"/>
      <c r="AA36" s="404"/>
      <c r="AB36" s="404"/>
      <c r="AC36" s="404"/>
      <c r="AD36" s="404"/>
      <c r="AE36" s="404"/>
      <c r="AF36" s="404"/>
      <c r="AG36" s="404"/>
      <c r="AH36" s="404"/>
      <c r="AI36" s="404"/>
      <c r="AJ36" s="404"/>
      <c r="AK36" s="404"/>
    </row>
    <row r="37" spans="1:37" s="516" customFormat="1" ht="20.100000000000001" customHeight="1" x14ac:dyDescent="0.15">
      <c r="A37" s="404"/>
      <c r="B37" s="1049">
        <v>2</v>
      </c>
      <c r="C37" s="1050"/>
      <c r="D37" s="1050" t="s">
        <v>161</v>
      </c>
      <c r="E37" s="1051"/>
      <c r="F37" s="1052"/>
      <c r="G37" s="1053"/>
      <c r="H37" s="1053"/>
      <c r="I37" s="1053"/>
      <c r="J37" s="1053"/>
      <c r="K37" s="1053"/>
      <c r="L37" s="529" t="s">
        <v>376</v>
      </c>
      <c r="M37" s="1052"/>
      <c r="N37" s="1053"/>
      <c r="O37" s="1053"/>
      <c r="P37" s="1053"/>
      <c r="Q37" s="1053"/>
      <c r="R37" s="1053"/>
      <c r="S37" s="529" t="s">
        <v>376</v>
      </c>
      <c r="T37" s="404"/>
      <c r="U37" s="404"/>
      <c r="V37" s="404"/>
      <c r="W37" s="404"/>
      <c r="X37" s="404"/>
      <c r="Y37" s="404"/>
      <c r="Z37" s="404"/>
      <c r="AA37" s="404"/>
      <c r="AB37" s="404"/>
      <c r="AC37" s="404"/>
      <c r="AD37" s="404"/>
      <c r="AE37" s="404"/>
      <c r="AF37" s="404"/>
      <c r="AG37" s="404"/>
      <c r="AH37" s="404"/>
      <c r="AI37" s="404"/>
      <c r="AJ37" s="404"/>
      <c r="AK37" s="404"/>
    </row>
    <row r="38" spans="1:37" s="516" customFormat="1" ht="21" customHeight="1" x14ac:dyDescent="0.15">
      <c r="A38" s="641"/>
      <c r="B38" s="1054" t="s">
        <v>861</v>
      </c>
      <c r="C38" s="1054"/>
      <c r="D38" s="1054"/>
      <c r="E38" s="1054"/>
      <c r="F38" s="1049" t="str">
        <f>IF(SUM(F32:K37)=0,"",SUM(F32:K37))</f>
        <v/>
      </c>
      <c r="G38" s="1050"/>
      <c r="H38" s="1050"/>
      <c r="I38" s="1050"/>
      <c r="J38" s="1050"/>
      <c r="K38" s="1050"/>
      <c r="L38" s="529" t="s">
        <v>376</v>
      </c>
      <c r="M38" s="1049" t="str">
        <f>IF(SUM(M32:R37)=0,"",SUM(M32:R37))</f>
        <v/>
      </c>
      <c r="N38" s="1050"/>
      <c r="O38" s="1050"/>
      <c r="P38" s="1050"/>
      <c r="Q38" s="1050"/>
      <c r="R38" s="1050"/>
      <c r="S38" s="528" t="s">
        <v>376</v>
      </c>
      <c r="T38" s="642"/>
      <c r="U38" s="404"/>
      <c r="V38" s="404"/>
      <c r="W38" s="404"/>
      <c r="X38" s="404"/>
      <c r="Y38" s="404"/>
      <c r="Z38" s="404"/>
      <c r="AA38" s="404"/>
      <c r="AB38" s="404"/>
      <c r="AC38" s="404"/>
      <c r="AD38" s="404"/>
      <c r="AE38" s="404"/>
      <c r="AF38" s="404"/>
      <c r="AG38" s="404"/>
      <c r="AH38" s="404"/>
      <c r="AI38" s="404"/>
      <c r="AJ38" s="404"/>
      <c r="AK38" s="404"/>
    </row>
    <row r="39" spans="1:37" s="516" customFormat="1" ht="20.100000000000001" customHeight="1" x14ac:dyDescent="0.15">
      <c r="A39" s="404"/>
      <c r="B39" s="406"/>
      <c r="C39" s="643"/>
      <c r="D39" s="406"/>
      <c r="E39" s="406"/>
      <c r="F39" s="406"/>
      <c r="G39" s="406"/>
      <c r="H39" s="406"/>
      <c r="I39" s="406"/>
      <c r="J39" s="406"/>
      <c r="K39" s="406"/>
      <c r="L39" s="406"/>
      <c r="M39" s="406"/>
      <c r="N39" s="406"/>
      <c r="O39" s="406"/>
      <c r="P39" s="406"/>
      <c r="Q39" s="406"/>
      <c r="R39" s="406"/>
      <c r="S39" s="406"/>
      <c r="T39" s="404"/>
      <c r="U39" s="404"/>
      <c r="V39" s="404"/>
      <c r="W39" s="404"/>
      <c r="X39" s="404"/>
      <c r="Y39" s="404"/>
      <c r="Z39" s="404"/>
      <c r="AA39" s="404"/>
      <c r="AB39" s="404"/>
      <c r="AC39" s="404"/>
      <c r="AD39" s="404"/>
      <c r="AE39" s="404"/>
      <c r="AF39" s="404"/>
      <c r="AG39" s="404"/>
      <c r="AH39" s="404"/>
      <c r="AI39" s="404"/>
      <c r="AJ39" s="404"/>
      <c r="AK39" s="404"/>
    </row>
    <row r="40" spans="1:37" s="516" customFormat="1" ht="20.100000000000001" customHeight="1" x14ac:dyDescent="0.15">
      <c r="A40" s="404"/>
      <c r="B40" s="1055" t="s">
        <v>1732</v>
      </c>
      <c r="C40" s="1056"/>
      <c r="D40" s="1056"/>
      <c r="E40" s="1057"/>
      <c r="F40" s="1061" t="str">
        <f>IF(F38="","",ROUNDDOWN(M38/F38,3))</f>
        <v/>
      </c>
      <c r="G40" s="1062"/>
      <c r="H40" s="1062"/>
      <c r="I40" s="1062"/>
      <c r="J40" s="1062"/>
      <c r="K40" s="1063"/>
      <c r="L40" s="1067" t="s">
        <v>91</v>
      </c>
      <c r="M40" s="406"/>
      <c r="N40" s="406"/>
      <c r="O40" s="406"/>
      <c r="P40" s="406"/>
      <c r="Q40" s="406"/>
      <c r="R40" s="406"/>
      <c r="S40" s="406"/>
      <c r="T40" s="404"/>
      <c r="U40" s="404"/>
      <c r="V40" s="404"/>
      <c r="W40" s="404"/>
      <c r="X40" s="404"/>
      <c r="Y40" s="404"/>
      <c r="Z40" s="404"/>
      <c r="AA40" s="404"/>
      <c r="AB40" s="404"/>
      <c r="AC40" s="404"/>
      <c r="AD40" s="404"/>
      <c r="AE40" s="404"/>
      <c r="AF40" s="404"/>
      <c r="AG40" s="404"/>
      <c r="AH40" s="404"/>
      <c r="AI40" s="404"/>
      <c r="AJ40" s="404"/>
      <c r="AK40" s="404"/>
    </row>
    <row r="41" spans="1:37" s="516" customFormat="1" ht="9" customHeight="1" x14ac:dyDescent="0.15">
      <c r="A41" s="404"/>
      <c r="B41" s="1058"/>
      <c r="C41" s="1059"/>
      <c r="D41" s="1059"/>
      <c r="E41" s="1060"/>
      <c r="F41" s="1064"/>
      <c r="G41" s="1065"/>
      <c r="H41" s="1065"/>
      <c r="I41" s="1065"/>
      <c r="J41" s="1065"/>
      <c r="K41" s="1066"/>
      <c r="L41" s="1067"/>
      <c r="M41" s="406"/>
      <c r="N41" s="406"/>
      <c r="O41" s="406"/>
      <c r="P41" s="406"/>
      <c r="Q41" s="406"/>
      <c r="R41" s="406"/>
      <c r="S41" s="406"/>
      <c r="T41" s="404"/>
      <c r="U41" s="404"/>
      <c r="V41" s="404"/>
      <c r="W41" s="404"/>
      <c r="X41" s="404"/>
      <c r="Y41" s="404"/>
      <c r="Z41" s="404"/>
      <c r="AA41" s="404"/>
      <c r="AB41" s="404"/>
      <c r="AC41" s="404"/>
      <c r="AD41" s="404"/>
      <c r="AE41" s="404"/>
      <c r="AF41" s="404"/>
      <c r="AG41" s="404"/>
      <c r="AH41" s="404"/>
      <c r="AI41" s="404"/>
      <c r="AJ41" s="404"/>
      <c r="AK41" s="404"/>
    </row>
    <row r="42" spans="1:37" s="516" customFormat="1" ht="20.100000000000001" customHeight="1" x14ac:dyDescent="0.15">
      <c r="A42" s="404"/>
      <c r="B42" s="408"/>
      <c r="C42" s="408"/>
      <c r="D42" s="408"/>
      <c r="E42" s="408"/>
      <c r="F42" s="409"/>
      <c r="G42" s="409"/>
      <c r="H42" s="409"/>
      <c r="I42" s="409"/>
      <c r="J42" s="409"/>
      <c r="K42" s="409"/>
      <c r="L42" s="406"/>
      <c r="M42" s="406"/>
      <c r="N42" s="406"/>
      <c r="O42" s="406"/>
      <c r="P42" s="406"/>
      <c r="Q42" s="406"/>
      <c r="R42" s="406"/>
      <c r="S42" s="406"/>
      <c r="T42" s="404"/>
      <c r="U42" s="404"/>
      <c r="V42" s="404"/>
      <c r="W42" s="404"/>
      <c r="X42" s="404"/>
      <c r="Y42" s="404"/>
      <c r="Z42" s="404"/>
      <c r="AA42" s="404"/>
      <c r="AB42" s="404"/>
      <c r="AC42" s="404"/>
      <c r="AD42" s="404"/>
      <c r="AE42" s="404"/>
      <c r="AF42" s="404"/>
      <c r="AG42" s="404"/>
      <c r="AH42" s="404"/>
      <c r="AI42" s="404"/>
      <c r="AJ42" s="404"/>
      <c r="AK42" s="404"/>
    </row>
    <row r="43" spans="1:37" s="516" customFormat="1" ht="21" customHeight="1" x14ac:dyDescent="0.15">
      <c r="A43" s="404"/>
      <c r="B43" s="1068" t="s">
        <v>1529</v>
      </c>
      <c r="C43" s="1069"/>
      <c r="D43" s="1069"/>
      <c r="E43" s="1069"/>
      <c r="F43" s="1069"/>
      <c r="G43" s="1069"/>
      <c r="H43" s="1069"/>
      <c r="I43" s="1069"/>
      <c r="J43" s="1069"/>
      <c r="K43" s="1069"/>
      <c r="L43" s="1069"/>
      <c r="M43" s="1069"/>
      <c r="N43" s="1069"/>
      <c r="O43" s="1069"/>
      <c r="P43" s="1070"/>
      <c r="Q43" s="1071"/>
      <c r="R43" s="1072"/>
      <c r="S43" s="1073"/>
      <c r="T43" s="404"/>
      <c r="U43" s="404"/>
      <c r="V43" s="404"/>
      <c r="W43" s="404"/>
      <c r="X43" s="404"/>
      <c r="Y43" s="404"/>
      <c r="Z43" s="404"/>
      <c r="AA43" s="404"/>
      <c r="AB43" s="404"/>
      <c r="AC43" s="404"/>
      <c r="AD43" s="404"/>
      <c r="AE43" s="404"/>
      <c r="AF43" s="404"/>
      <c r="AG43" s="404"/>
      <c r="AH43" s="404"/>
      <c r="AI43" s="404"/>
      <c r="AJ43" s="404"/>
      <c r="AK43" s="404"/>
    </row>
    <row r="44" spans="1:37" s="516" customFormat="1" ht="12.75" customHeight="1" x14ac:dyDescent="0.15">
      <c r="A44" s="404"/>
      <c r="B44" s="406"/>
      <c r="C44" s="406"/>
      <c r="D44" s="406"/>
      <c r="E44" s="406"/>
      <c r="F44" s="406"/>
      <c r="G44" s="406"/>
      <c r="H44" s="406"/>
      <c r="I44" s="406"/>
      <c r="J44" s="406"/>
      <c r="K44" s="406"/>
      <c r="L44" s="406"/>
      <c r="M44" s="406"/>
      <c r="N44" s="406"/>
      <c r="O44" s="406"/>
      <c r="P44" s="406"/>
      <c r="Q44" s="406"/>
      <c r="R44" s="406"/>
      <c r="S44" s="406"/>
      <c r="T44" s="404"/>
      <c r="U44" s="404"/>
      <c r="V44" s="404"/>
      <c r="W44" s="404"/>
      <c r="X44" s="404"/>
      <c r="Y44" s="404"/>
      <c r="Z44" s="404"/>
      <c r="AA44" s="404"/>
      <c r="AB44" s="404"/>
      <c r="AC44" s="404"/>
      <c r="AD44" s="404"/>
      <c r="AE44" s="404"/>
      <c r="AF44" s="404"/>
      <c r="AG44" s="404"/>
      <c r="AH44" s="404"/>
      <c r="AI44" s="404"/>
      <c r="AJ44" s="404"/>
      <c r="AK44" s="404"/>
    </row>
    <row r="45" spans="1:37" s="516" customFormat="1" ht="35.25" customHeight="1" x14ac:dyDescent="0.15">
      <c r="A45" s="404"/>
      <c r="B45" s="1047" t="s">
        <v>1734</v>
      </c>
      <c r="C45" s="1047"/>
      <c r="D45" s="1047"/>
      <c r="E45" s="1047"/>
      <c r="F45" s="1047"/>
      <c r="G45" s="1047"/>
      <c r="H45" s="1047"/>
      <c r="I45" s="1047"/>
      <c r="J45" s="1047"/>
      <c r="K45" s="1047"/>
      <c r="L45" s="1047"/>
      <c r="M45" s="1047"/>
      <c r="N45" s="1047"/>
      <c r="O45" s="1047"/>
      <c r="P45" s="1047"/>
      <c r="Q45" s="1047"/>
      <c r="R45" s="1047"/>
      <c r="S45" s="1047"/>
      <c r="T45" s="1047"/>
      <c r="U45" s="1047"/>
      <c r="V45" s="1047"/>
      <c r="W45" s="1047"/>
      <c r="X45" s="1047"/>
      <c r="Y45" s="1047"/>
      <c r="Z45" s="1047"/>
      <c r="AA45" s="404"/>
      <c r="AB45" s="404"/>
      <c r="AC45" s="404"/>
      <c r="AD45" s="404"/>
      <c r="AE45" s="404"/>
      <c r="AF45" s="404"/>
      <c r="AG45" s="404"/>
      <c r="AH45" s="404"/>
      <c r="AI45" s="404"/>
      <c r="AJ45" s="404"/>
      <c r="AK45" s="404"/>
    </row>
    <row r="46" spans="1:37" s="516" customFormat="1" ht="112.5" customHeight="1" x14ac:dyDescent="0.15">
      <c r="A46" s="404"/>
      <c r="B46" s="1047" t="s">
        <v>1735</v>
      </c>
      <c r="C46" s="1047"/>
      <c r="D46" s="1047"/>
      <c r="E46" s="1047"/>
      <c r="F46" s="1047"/>
      <c r="G46" s="1047"/>
      <c r="H46" s="1047"/>
      <c r="I46" s="1047"/>
      <c r="J46" s="1047"/>
      <c r="K46" s="1047"/>
      <c r="L46" s="1047"/>
      <c r="M46" s="1047"/>
      <c r="N46" s="1047"/>
      <c r="O46" s="1047"/>
      <c r="P46" s="1047"/>
      <c r="Q46" s="1047"/>
      <c r="R46" s="1047"/>
      <c r="S46" s="1047"/>
      <c r="T46" s="1047"/>
      <c r="U46" s="1047"/>
      <c r="V46" s="1047"/>
      <c r="W46" s="1047"/>
      <c r="X46" s="1047"/>
      <c r="Y46" s="1047"/>
      <c r="Z46" s="1047"/>
      <c r="AA46" s="404"/>
      <c r="AB46" s="404"/>
      <c r="AC46" s="404"/>
      <c r="AD46" s="404"/>
      <c r="AE46" s="404"/>
      <c r="AF46" s="404"/>
      <c r="AG46" s="404"/>
      <c r="AH46" s="404"/>
      <c r="AI46" s="404"/>
      <c r="AJ46" s="404"/>
      <c r="AK46" s="404"/>
    </row>
    <row r="47" spans="1:37" s="516" customFormat="1" ht="8.25" customHeight="1" x14ac:dyDescent="0.15">
      <c r="A47" s="404"/>
      <c r="B47" s="406"/>
      <c r="C47" s="406"/>
      <c r="D47" s="406"/>
      <c r="E47" s="406"/>
      <c r="F47" s="406"/>
      <c r="G47" s="406"/>
      <c r="H47" s="406"/>
      <c r="I47" s="406"/>
      <c r="J47" s="406"/>
      <c r="K47" s="406"/>
      <c r="L47" s="406"/>
      <c r="M47" s="406"/>
      <c r="N47" s="406"/>
      <c r="O47" s="406"/>
      <c r="P47" s="406"/>
      <c r="Q47" s="406"/>
      <c r="R47" s="406"/>
      <c r="S47" s="406"/>
      <c r="T47" s="404"/>
      <c r="U47" s="404"/>
      <c r="V47" s="404"/>
      <c r="W47" s="404"/>
      <c r="X47" s="404"/>
      <c r="Y47" s="404"/>
      <c r="Z47" s="404"/>
      <c r="AA47" s="404"/>
      <c r="AB47" s="404"/>
      <c r="AC47" s="404"/>
      <c r="AD47" s="404"/>
      <c r="AE47" s="404"/>
      <c r="AF47" s="404"/>
      <c r="AG47" s="404"/>
      <c r="AH47" s="404"/>
      <c r="AI47" s="404"/>
      <c r="AJ47" s="404"/>
      <c r="AK47" s="404"/>
    </row>
    <row r="48" spans="1:37" s="516" customFormat="1" x14ac:dyDescent="0.15">
      <c r="A48" s="404"/>
      <c r="B48" s="404" t="s">
        <v>762</v>
      </c>
      <c r="C48" s="404"/>
      <c r="D48" s="404"/>
      <c r="E48" s="404"/>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row>
    <row r="49" spans="1:37" ht="13.5" customHeight="1" x14ac:dyDescent="0.15">
      <c r="B49" s="1046" t="s">
        <v>1531</v>
      </c>
      <c r="C49" s="1046"/>
      <c r="D49" s="1046"/>
      <c r="E49" s="1046"/>
      <c r="F49" s="1046"/>
      <c r="G49" s="1046"/>
      <c r="H49" s="1046"/>
      <c r="I49" s="1046"/>
      <c r="J49" s="1046"/>
      <c r="K49" s="1046"/>
      <c r="L49" s="1046"/>
      <c r="M49" s="1046"/>
      <c r="N49" s="1046"/>
      <c r="O49" s="1046"/>
      <c r="P49" s="1046"/>
      <c r="Q49" s="1046"/>
      <c r="R49" s="1046"/>
      <c r="S49" s="1046"/>
      <c r="T49" s="1046"/>
      <c r="U49" s="1046"/>
      <c r="V49" s="1046"/>
      <c r="W49" s="1046"/>
      <c r="X49" s="1046"/>
      <c r="Y49" s="1046"/>
      <c r="Z49" s="1046"/>
    </row>
    <row r="50" spans="1:37" s="14" customFormat="1" x14ac:dyDescent="0.15">
      <c r="A50" s="404"/>
      <c r="B50" s="1046" t="s">
        <v>1736</v>
      </c>
      <c r="C50" s="1046"/>
      <c r="D50" s="1046"/>
      <c r="E50" s="1046"/>
      <c r="F50" s="1046"/>
      <c r="G50" s="1046"/>
      <c r="H50" s="1046"/>
      <c r="I50" s="1046"/>
      <c r="J50" s="1046"/>
      <c r="K50" s="1046"/>
      <c r="L50" s="1046"/>
      <c r="M50" s="1046"/>
      <c r="N50" s="1046"/>
      <c r="O50" s="1046"/>
      <c r="P50" s="1046"/>
      <c r="Q50" s="1046"/>
      <c r="R50" s="1046"/>
      <c r="S50" s="1046"/>
      <c r="T50" s="1046"/>
      <c r="U50" s="1046"/>
      <c r="V50" s="1046"/>
      <c r="W50" s="1046"/>
      <c r="X50" s="1046"/>
      <c r="Y50" s="1046"/>
      <c r="Z50" s="1046"/>
      <c r="AA50" s="404"/>
      <c r="AB50" s="404"/>
      <c r="AC50" s="404"/>
      <c r="AD50" s="404"/>
      <c r="AE50" s="404"/>
      <c r="AF50" s="404"/>
      <c r="AG50" s="404"/>
      <c r="AH50" s="404"/>
      <c r="AI50" s="404"/>
      <c r="AJ50" s="404"/>
      <c r="AK50" s="404"/>
    </row>
    <row r="51" spans="1:37" s="14" customFormat="1" ht="13.5" customHeight="1" x14ac:dyDescent="0.15">
      <c r="A51" s="404"/>
      <c r="B51" s="1046" t="s">
        <v>1737</v>
      </c>
      <c r="C51" s="1046"/>
      <c r="D51" s="1046"/>
      <c r="E51" s="1046"/>
      <c r="F51" s="1046"/>
      <c r="G51" s="1046"/>
      <c r="H51" s="1046"/>
      <c r="I51" s="1046"/>
      <c r="J51" s="1046"/>
      <c r="K51" s="1046"/>
      <c r="L51" s="1046"/>
      <c r="M51" s="1046"/>
      <c r="N51" s="1046"/>
      <c r="O51" s="1046"/>
      <c r="P51" s="1046"/>
      <c r="Q51" s="1046"/>
      <c r="R51" s="1046"/>
      <c r="S51" s="1046"/>
      <c r="T51" s="1046"/>
      <c r="U51" s="1046"/>
      <c r="V51" s="1046"/>
      <c r="W51" s="1046"/>
      <c r="X51" s="1046"/>
      <c r="Y51" s="1046"/>
      <c r="Z51" s="1046"/>
      <c r="AA51" s="404"/>
      <c r="AB51" s="404"/>
      <c r="AC51" s="404"/>
      <c r="AD51" s="404"/>
      <c r="AE51" s="404"/>
      <c r="AF51" s="404"/>
      <c r="AG51" s="404"/>
      <c r="AH51" s="404"/>
      <c r="AI51" s="404"/>
      <c r="AJ51" s="404"/>
      <c r="AK51" s="404"/>
    </row>
    <row r="52" spans="1:37" s="14" customFormat="1" ht="13.5" customHeight="1" x14ac:dyDescent="0.15">
      <c r="A52" s="404"/>
      <c r="B52" s="1048" t="s">
        <v>1532</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404"/>
      <c r="AB52" s="404"/>
      <c r="AC52" s="404"/>
      <c r="AD52" s="404"/>
      <c r="AE52" s="404"/>
      <c r="AF52" s="404"/>
      <c r="AG52" s="404"/>
      <c r="AH52" s="404"/>
      <c r="AI52" s="404"/>
      <c r="AJ52" s="404"/>
      <c r="AK52" s="404"/>
    </row>
    <row r="53" spans="1:37" s="14" customFormat="1" x14ac:dyDescent="0.15">
      <c r="A53" s="404"/>
      <c r="B53" s="1046"/>
      <c r="C53" s="1046"/>
      <c r="D53" s="1046"/>
      <c r="E53" s="1046"/>
      <c r="F53" s="1046"/>
      <c r="G53" s="1046"/>
      <c r="H53" s="1046"/>
      <c r="I53" s="1046"/>
      <c r="J53" s="1046"/>
      <c r="K53" s="1046"/>
      <c r="L53" s="1046"/>
      <c r="M53" s="1046"/>
      <c r="N53" s="1046"/>
      <c r="O53" s="1046"/>
      <c r="P53" s="1046"/>
      <c r="Q53" s="1046"/>
      <c r="R53" s="1046"/>
      <c r="S53" s="1046"/>
      <c r="T53" s="1046"/>
      <c r="U53" s="1046"/>
      <c r="V53" s="1046"/>
      <c r="W53" s="1046"/>
      <c r="X53" s="1046"/>
      <c r="Y53" s="1046"/>
      <c r="Z53" s="1046"/>
      <c r="AA53" s="404"/>
      <c r="AB53" s="404"/>
      <c r="AC53" s="404"/>
      <c r="AD53" s="404"/>
      <c r="AE53" s="404"/>
      <c r="AF53" s="404"/>
      <c r="AG53" s="404"/>
      <c r="AH53" s="404"/>
      <c r="AI53" s="404"/>
      <c r="AJ53" s="404"/>
      <c r="AK53" s="404"/>
    </row>
    <row r="54" spans="1:37" ht="156" customHeight="1" x14ac:dyDescent="0.15">
      <c r="B54" s="1046"/>
      <c r="C54" s="1046"/>
      <c r="D54" s="1046"/>
      <c r="E54" s="1046"/>
      <c r="F54" s="1046"/>
      <c r="G54" s="1046"/>
      <c r="H54" s="1046"/>
      <c r="I54" s="1046"/>
      <c r="J54" s="1046"/>
      <c r="K54" s="1046"/>
      <c r="L54" s="1046"/>
      <c r="M54" s="1046"/>
      <c r="N54" s="1046"/>
      <c r="O54" s="1046"/>
      <c r="P54" s="1046"/>
      <c r="Q54" s="1046"/>
      <c r="R54" s="1046"/>
      <c r="S54" s="1046"/>
      <c r="T54" s="1046"/>
      <c r="U54" s="1046"/>
      <c r="V54" s="1046"/>
      <c r="W54" s="1046"/>
      <c r="X54" s="1046"/>
      <c r="Y54" s="1046"/>
      <c r="Z54" s="1046"/>
    </row>
    <row r="55" spans="1:37" x14ac:dyDescent="0.15">
      <c r="B55" s="1046"/>
      <c r="C55" s="1046"/>
      <c r="D55" s="1046"/>
      <c r="E55" s="1046"/>
      <c r="F55" s="1046"/>
      <c r="G55" s="1046"/>
      <c r="H55" s="1046"/>
      <c r="I55" s="1046"/>
      <c r="J55" s="1046"/>
      <c r="K55" s="1046"/>
      <c r="L55" s="1046"/>
      <c r="M55" s="1046"/>
      <c r="N55" s="1046"/>
      <c r="O55" s="1046"/>
      <c r="P55" s="1046"/>
      <c r="Q55" s="1046"/>
      <c r="R55" s="1046"/>
      <c r="S55" s="1046"/>
      <c r="T55" s="1046"/>
      <c r="U55" s="1046"/>
      <c r="V55" s="1046"/>
      <c r="W55" s="1046"/>
      <c r="X55" s="1046"/>
      <c r="Y55" s="1046"/>
      <c r="Z55" s="1046"/>
    </row>
    <row r="56" spans="1:37" x14ac:dyDescent="0.15">
      <c r="B56" s="1046"/>
      <c r="C56" s="1046"/>
      <c r="D56" s="1046"/>
      <c r="E56" s="1046"/>
      <c r="F56" s="1046"/>
      <c r="G56" s="1046"/>
      <c r="H56" s="1046"/>
      <c r="I56" s="1046"/>
      <c r="J56" s="1046"/>
      <c r="K56" s="1046"/>
      <c r="L56" s="1046"/>
      <c r="M56" s="1046"/>
      <c r="N56" s="1046"/>
      <c r="O56" s="1046"/>
      <c r="P56" s="1046"/>
      <c r="Q56" s="1046"/>
      <c r="R56" s="1046"/>
      <c r="S56" s="1046"/>
      <c r="T56" s="1046"/>
      <c r="U56" s="1046"/>
      <c r="V56" s="1046"/>
      <c r="W56" s="1046"/>
      <c r="X56" s="1046"/>
      <c r="Y56" s="1046"/>
      <c r="Z56" s="1046"/>
    </row>
    <row r="57" spans="1:37" x14ac:dyDescent="0.15">
      <c r="B57" s="1046"/>
      <c r="C57" s="1046"/>
      <c r="D57" s="1046"/>
      <c r="E57" s="1046"/>
      <c r="F57" s="1046"/>
      <c r="G57" s="1046"/>
      <c r="H57" s="1046"/>
      <c r="I57" s="1046"/>
      <c r="J57" s="1046"/>
      <c r="K57" s="1046"/>
      <c r="L57" s="1046"/>
      <c r="M57" s="1046"/>
      <c r="N57" s="1046"/>
      <c r="O57" s="1046"/>
      <c r="P57" s="1046"/>
      <c r="Q57" s="1046"/>
      <c r="R57" s="1046"/>
      <c r="S57" s="1046"/>
      <c r="T57" s="1046"/>
      <c r="U57" s="1046"/>
      <c r="V57" s="1046"/>
      <c r="W57" s="1046"/>
      <c r="X57" s="1046"/>
      <c r="Y57" s="1046"/>
      <c r="Z57" s="1046"/>
    </row>
    <row r="58" spans="1:37" x14ac:dyDescent="0.15">
      <c r="B58" s="1046"/>
      <c r="C58" s="1046"/>
      <c r="D58" s="1046"/>
      <c r="E58" s="1046"/>
      <c r="F58" s="1046"/>
      <c r="G58" s="1046"/>
      <c r="H58" s="1046"/>
      <c r="I58" s="1046"/>
      <c r="J58" s="1046"/>
      <c r="K58" s="1046"/>
      <c r="L58" s="1046"/>
      <c r="M58" s="1046"/>
      <c r="N58" s="1046"/>
      <c r="O58" s="1046"/>
      <c r="P58" s="1046"/>
      <c r="Q58" s="1046"/>
      <c r="R58" s="1046"/>
      <c r="S58" s="1046"/>
      <c r="T58" s="1046"/>
      <c r="U58" s="1046"/>
      <c r="V58" s="1046"/>
      <c r="W58" s="1046"/>
      <c r="X58" s="1046"/>
      <c r="Y58" s="1046"/>
      <c r="Z58" s="1046"/>
    </row>
    <row r="59" spans="1:37" x14ac:dyDescent="0.15">
      <c r="B59" s="1046"/>
      <c r="C59" s="1046"/>
      <c r="D59" s="1046"/>
      <c r="E59" s="1046"/>
      <c r="F59" s="1046"/>
      <c r="G59" s="1046"/>
      <c r="H59" s="1046"/>
      <c r="I59" s="1046"/>
      <c r="J59" s="1046"/>
      <c r="K59" s="1046"/>
      <c r="L59" s="1046"/>
      <c r="M59" s="1046"/>
      <c r="N59" s="1046"/>
      <c r="O59" s="1046"/>
      <c r="P59" s="1046"/>
      <c r="Q59" s="1046"/>
      <c r="R59" s="1046"/>
      <c r="S59" s="1046"/>
      <c r="T59" s="1046"/>
      <c r="U59" s="1046"/>
      <c r="V59" s="1046"/>
      <c r="W59" s="1046"/>
      <c r="X59" s="1046"/>
      <c r="Y59" s="1046"/>
      <c r="Z59" s="1046"/>
    </row>
    <row r="122" spans="3:7" x14ac:dyDescent="0.15">
      <c r="C122" s="641"/>
      <c r="D122" s="641"/>
      <c r="E122" s="641"/>
      <c r="F122" s="641"/>
      <c r="G122" s="641"/>
    </row>
    <row r="123" spans="3:7" x14ac:dyDescent="0.15">
      <c r="C123" s="64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sheetPr codeName="Sheet16"/>
  <dimension ref="B2:Y123"/>
  <sheetViews>
    <sheetView zoomScaleNormal="100" zoomScaleSheetLayoutView="85" workbookViewId="0"/>
  </sheetViews>
  <sheetFormatPr defaultColWidth="3.5" defaultRowHeight="13.5" x14ac:dyDescent="0.15"/>
  <cols>
    <col min="1" max="1" width="2.375" style="3" customWidth="1"/>
    <col min="2" max="2" width="3" style="537" customWidth="1"/>
    <col min="3" max="7" width="3.5" style="3"/>
    <col min="8" max="25" width="4.5" style="3" customWidth="1"/>
    <col min="26" max="16384" width="3.5" style="3"/>
  </cols>
  <sheetData>
    <row r="2" spans="2:25" x14ac:dyDescent="0.15">
      <c r="B2" s="3" t="s">
        <v>1641</v>
      </c>
    </row>
    <row r="3" spans="2:25" x14ac:dyDescent="0.15">
      <c r="Q3" s="516"/>
      <c r="R3" s="470" t="s">
        <v>10</v>
      </c>
      <c r="S3" s="811"/>
      <c r="T3" s="811"/>
      <c r="U3" s="470" t="s">
        <v>11</v>
      </c>
      <c r="V3" s="449"/>
      <c r="W3" s="470" t="s">
        <v>161</v>
      </c>
      <c r="X3" s="449"/>
      <c r="Y3" s="470" t="s">
        <v>162</v>
      </c>
    </row>
    <row r="4" spans="2:25" x14ac:dyDescent="0.15">
      <c r="B4" s="1089" t="s">
        <v>1610</v>
      </c>
      <c r="C4" s="1089"/>
      <c r="D4" s="1089"/>
      <c r="E4" s="1089"/>
      <c r="F4" s="1089"/>
      <c r="G4" s="1089"/>
      <c r="H4" s="1089"/>
      <c r="I4" s="1089"/>
      <c r="J4" s="1089"/>
      <c r="K4" s="1089"/>
      <c r="L4" s="1089"/>
      <c r="M4" s="1089"/>
      <c r="N4" s="1089"/>
      <c r="O4" s="1089"/>
      <c r="P4" s="1089"/>
      <c r="Q4" s="1089"/>
      <c r="R4" s="1089"/>
      <c r="S4" s="1089"/>
      <c r="T4" s="1089"/>
      <c r="U4" s="1089"/>
      <c r="V4" s="1089"/>
      <c r="W4" s="1089"/>
      <c r="X4" s="1089"/>
      <c r="Y4" s="1089"/>
    </row>
    <row r="6" spans="2:25" ht="30" customHeight="1" x14ac:dyDescent="0.15">
      <c r="B6" s="420">
        <v>1</v>
      </c>
      <c r="C6" s="550" t="s">
        <v>667</v>
      </c>
      <c r="D6" s="16"/>
      <c r="E6" s="16"/>
      <c r="F6" s="16"/>
      <c r="G6" s="17"/>
      <c r="H6" s="700"/>
      <c r="I6" s="980"/>
      <c r="J6" s="980"/>
      <c r="K6" s="980"/>
      <c r="L6" s="980"/>
      <c r="M6" s="980"/>
      <c r="N6" s="980"/>
      <c r="O6" s="980"/>
      <c r="P6" s="980"/>
      <c r="Q6" s="980"/>
      <c r="R6" s="980"/>
      <c r="S6" s="980"/>
      <c r="T6" s="980"/>
      <c r="U6" s="980"/>
      <c r="V6" s="980"/>
      <c r="W6" s="980"/>
      <c r="X6" s="980"/>
      <c r="Y6" s="981"/>
    </row>
    <row r="7" spans="2:25" ht="30" customHeight="1" x14ac:dyDescent="0.15">
      <c r="B7" s="420">
        <v>2</v>
      </c>
      <c r="C7" s="550" t="s">
        <v>668</v>
      </c>
      <c r="D7" s="550"/>
      <c r="E7" s="550"/>
      <c r="F7" s="550"/>
      <c r="G7" s="556"/>
      <c r="H7" s="201" t="s">
        <v>0</v>
      </c>
      <c r="I7" s="550" t="s">
        <v>278</v>
      </c>
      <c r="J7" s="550"/>
      <c r="K7" s="550"/>
      <c r="L7" s="550"/>
      <c r="M7" s="202" t="s">
        <v>0</v>
      </c>
      <c r="N7" s="550" t="s">
        <v>279</v>
      </c>
      <c r="O7" s="550"/>
      <c r="P7" s="550"/>
      <c r="Q7" s="550"/>
      <c r="R7" s="202" t="s">
        <v>0</v>
      </c>
      <c r="S7" s="550" t="s">
        <v>280</v>
      </c>
      <c r="T7" s="550"/>
      <c r="U7" s="550"/>
      <c r="V7" s="550"/>
      <c r="W7" s="550"/>
      <c r="X7" s="550"/>
      <c r="Y7" s="556"/>
    </row>
    <row r="8" spans="2:25" ht="30" customHeight="1" x14ac:dyDescent="0.15">
      <c r="B8" s="517">
        <v>3</v>
      </c>
      <c r="C8" s="2" t="s">
        <v>669</v>
      </c>
      <c r="D8" s="2"/>
      <c r="E8" s="2"/>
      <c r="F8" s="2"/>
      <c r="G8" s="128"/>
      <c r="H8" s="203" t="s">
        <v>0</v>
      </c>
      <c r="I8" s="516" t="s">
        <v>1611</v>
      </c>
      <c r="J8" s="2"/>
      <c r="K8" s="2"/>
      <c r="L8" s="2"/>
      <c r="M8" s="2"/>
      <c r="N8" s="2"/>
      <c r="O8" s="2"/>
      <c r="P8" s="203"/>
      <c r="Q8" s="516"/>
      <c r="R8" s="2"/>
      <c r="S8" s="2"/>
      <c r="T8" s="2"/>
      <c r="U8" s="2"/>
      <c r="V8" s="2"/>
      <c r="W8" s="2"/>
      <c r="X8" s="2"/>
      <c r="Y8" s="128"/>
    </row>
    <row r="9" spans="2:25" ht="30" customHeight="1" x14ac:dyDescent="0.15">
      <c r="B9" s="517"/>
      <c r="C9" s="2"/>
      <c r="D9" s="2"/>
      <c r="E9" s="2"/>
      <c r="F9" s="2"/>
      <c r="G9" s="128"/>
      <c r="H9" s="203" t="s">
        <v>0</v>
      </c>
      <c r="I9" s="516" t="s">
        <v>1612</v>
      </c>
      <c r="J9" s="2"/>
      <c r="K9" s="2"/>
      <c r="L9" s="2"/>
      <c r="M9" s="2"/>
      <c r="N9" s="2"/>
      <c r="O9" s="2"/>
      <c r="P9" s="203"/>
      <c r="Q9" s="516"/>
      <c r="R9" s="2"/>
      <c r="S9" s="2"/>
      <c r="T9" s="2"/>
      <c r="U9" s="2"/>
      <c r="V9" s="2"/>
      <c r="W9" s="2"/>
      <c r="X9" s="2"/>
      <c r="Y9" s="128"/>
    </row>
    <row r="10" spans="2:25" ht="30" customHeight="1" x14ac:dyDescent="0.15">
      <c r="B10" s="517"/>
      <c r="C10" s="2"/>
      <c r="D10" s="2"/>
      <c r="E10" s="2"/>
      <c r="F10" s="2"/>
      <c r="G10" s="128"/>
      <c r="H10" s="203" t="s">
        <v>0</v>
      </c>
      <c r="I10" s="516" t="s">
        <v>1613</v>
      </c>
      <c r="J10" s="2"/>
      <c r="K10" s="2"/>
      <c r="L10" s="2"/>
      <c r="M10" s="2"/>
      <c r="N10" s="2"/>
      <c r="O10" s="2"/>
      <c r="P10" s="203"/>
      <c r="Q10" s="516"/>
      <c r="R10" s="2"/>
      <c r="S10" s="2"/>
      <c r="T10" s="2"/>
      <c r="U10" s="2"/>
      <c r="V10" s="2"/>
      <c r="W10" s="2"/>
      <c r="X10" s="2"/>
      <c r="Y10" s="128"/>
    </row>
    <row r="11" spans="2:25" ht="30" customHeight="1" x14ac:dyDescent="0.15">
      <c r="B11" s="517"/>
      <c r="C11" s="2"/>
      <c r="D11" s="2"/>
      <c r="E11" s="2"/>
      <c r="F11" s="2"/>
      <c r="G11" s="128"/>
      <c r="H11" s="203" t="s">
        <v>4</v>
      </c>
      <c r="I11" s="516" t="s">
        <v>1614</v>
      </c>
      <c r="J11" s="2"/>
      <c r="K11" s="2"/>
      <c r="L11" s="2"/>
      <c r="M11" s="2"/>
      <c r="N11" s="2"/>
      <c r="O11" s="2"/>
      <c r="P11" s="203"/>
      <c r="Q11" s="516"/>
      <c r="R11" s="2"/>
      <c r="S11" s="2"/>
      <c r="T11" s="2"/>
      <c r="U11" s="2"/>
      <c r="V11" s="2"/>
      <c r="W11" s="2"/>
      <c r="X11" s="2"/>
      <c r="Y11" s="128"/>
    </row>
    <row r="12" spans="2:25" ht="30" customHeight="1" x14ac:dyDescent="0.15">
      <c r="B12" s="517"/>
      <c r="C12" s="2"/>
      <c r="D12" s="2"/>
      <c r="E12" s="2"/>
      <c r="F12" s="2"/>
      <c r="G12" s="128"/>
      <c r="H12" s="203" t="s">
        <v>4</v>
      </c>
      <c r="I12" s="516" t="s">
        <v>1615</v>
      </c>
      <c r="J12" s="2"/>
      <c r="K12" s="2"/>
      <c r="L12" s="2"/>
      <c r="M12" s="2"/>
      <c r="N12" s="2"/>
      <c r="O12" s="2"/>
      <c r="P12" s="203"/>
      <c r="Q12" s="516"/>
      <c r="R12" s="2"/>
      <c r="S12" s="2"/>
      <c r="T12" s="2"/>
      <c r="U12" s="2"/>
      <c r="V12" s="2"/>
      <c r="W12" s="2"/>
      <c r="X12" s="2"/>
      <c r="Y12" s="128"/>
    </row>
    <row r="13" spans="2:25" ht="30" customHeight="1" x14ac:dyDescent="0.15">
      <c r="B13" s="517"/>
      <c r="C13" s="2"/>
      <c r="D13" s="2"/>
      <c r="E13" s="2"/>
      <c r="F13" s="2"/>
      <c r="G13" s="128"/>
      <c r="H13" s="203" t="s">
        <v>0</v>
      </c>
      <c r="I13" s="516" t="s">
        <v>1616</v>
      </c>
      <c r="J13" s="2"/>
      <c r="K13" s="2"/>
      <c r="L13" s="2"/>
      <c r="M13" s="2"/>
      <c r="N13" s="2"/>
      <c r="O13" s="2"/>
      <c r="P13" s="2"/>
      <c r="Q13" s="516"/>
      <c r="R13" s="2"/>
      <c r="S13" s="2"/>
      <c r="T13" s="2"/>
      <c r="U13" s="2"/>
      <c r="V13" s="2"/>
      <c r="W13" s="2"/>
      <c r="X13" s="2"/>
      <c r="Y13" s="128"/>
    </row>
    <row r="14" spans="2:25" x14ac:dyDescent="0.15">
      <c r="B14" s="46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92">
        <v>4</v>
      </c>
      <c r="C15" s="1090" t="s">
        <v>1617</v>
      </c>
      <c r="D15" s="1090"/>
      <c r="E15" s="1090"/>
      <c r="F15" s="1090"/>
      <c r="G15" s="1091"/>
      <c r="H15" s="132" t="s">
        <v>1618</v>
      </c>
      <c r="I15" s="2"/>
      <c r="Y15" s="87"/>
    </row>
    <row r="16" spans="2:25" ht="12" customHeight="1" x14ac:dyDescent="0.15">
      <c r="B16" s="180"/>
      <c r="G16" s="87"/>
      <c r="H16" s="181"/>
      <c r="I16" s="979" t="s">
        <v>1619</v>
      </c>
      <c r="J16" s="979"/>
      <c r="K16" s="979"/>
      <c r="L16" s="979"/>
      <c r="M16" s="979"/>
      <c r="N16" s="979"/>
      <c r="O16" s="979"/>
      <c r="P16" s="979"/>
      <c r="Q16" s="752"/>
      <c r="R16" s="753"/>
      <c r="S16" s="753"/>
      <c r="T16" s="753"/>
      <c r="U16" s="753"/>
      <c r="V16" s="753"/>
      <c r="W16" s="754"/>
      <c r="Y16" s="87"/>
    </row>
    <row r="17" spans="2:25" ht="12" customHeight="1" x14ac:dyDescent="0.15">
      <c r="B17" s="180"/>
      <c r="G17" s="87"/>
      <c r="H17" s="181"/>
      <c r="I17" s="979"/>
      <c r="J17" s="979"/>
      <c r="K17" s="979"/>
      <c r="L17" s="979"/>
      <c r="M17" s="979"/>
      <c r="N17" s="979"/>
      <c r="O17" s="979"/>
      <c r="P17" s="979"/>
      <c r="Q17" s="755"/>
      <c r="R17" s="756"/>
      <c r="S17" s="756"/>
      <c r="T17" s="756"/>
      <c r="U17" s="756"/>
      <c r="V17" s="756"/>
      <c r="W17" s="757"/>
      <c r="Y17" s="87"/>
    </row>
    <row r="18" spans="2:25" ht="12" customHeight="1" x14ac:dyDescent="0.15">
      <c r="B18" s="180"/>
      <c r="G18" s="87"/>
      <c r="H18" s="181"/>
      <c r="I18" s="752" t="s">
        <v>1620</v>
      </c>
      <c r="J18" s="753"/>
      <c r="K18" s="753"/>
      <c r="L18" s="753"/>
      <c r="M18" s="753"/>
      <c r="N18" s="753"/>
      <c r="O18" s="753"/>
      <c r="P18" s="754"/>
      <c r="Q18" s="752"/>
      <c r="R18" s="753"/>
      <c r="S18" s="753"/>
      <c r="T18" s="753"/>
      <c r="U18" s="753"/>
      <c r="V18" s="753"/>
      <c r="W18" s="754"/>
      <c r="Y18" s="87"/>
    </row>
    <row r="19" spans="2:25" ht="12" customHeight="1" x14ac:dyDescent="0.15">
      <c r="B19" s="180"/>
      <c r="G19" s="87"/>
      <c r="H19" s="181"/>
      <c r="I19" s="995"/>
      <c r="J19" s="811"/>
      <c r="K19" s="811"/>
      <c r="L19" s="811"/>
      <c r="M19" s="811"/>
      <c r="N19" s="811"/>
      <c r="O19" s="811"/>
      <c r="P19" s="996"/>
      <c r="Q19" s="995"/>
      <c r="R19" s="811"/>
      <c r="S19" s="811"/>
      <c r="T19" s="811"/>
      <c r="U19" s="811"/>
      <c r="V19" s="811"/>
      <c r="W19" s="996"/>
      <c r="Y19" s="87"/>
    </row>
    <row r="20" spans="2:25" ht="12" customHeight="1" x14ac:dyDescent="0.15">
      <c r="B20" s="180"/>
      <c r="G20" s="87"/>
      <c r="H20" s="181"/>
      <c r="I20" s="995"/>
      <c r="J20" s="811"/>
      <c r="K20" s="811"/>
      <c r="L20" s="811"/>
      <c r="M20" s="811"/>
      <c r="N20" s="811"/>
      <c r="O20" s="811"/>
      <c r="P20" s="996"/>
      <c r="Q20" s="995"/>
      <c r="R20" s="811"/>
      <c r="S20" s="811"/>
      <c r="T20" s="811"/>
      <c r="U20" s="811"/>
      <c r="V20" s="811"/>
      <c r="W20" s="996"/>
      <c r="Y20" s="87"/>
    </row>
    <row r="21" spans="2:25" ht="12" customHeight="1" x14ac:dyDescent="0.15">
      <c r="B21" s="180"/>
      <c r="G21" s="87"/>
      <c r="H21" s="181"/>
      <c r="I21" s="755"/>
      <c r="J21" s="756"/>
      <c r="K21" s="756"/>
      <c r="L21" s="756"/>
      <c r="M21" s="756"/>
      <c r="N21" s="756"/>
      <c r="O21" s="756"/>
      <c r="P21" s="757"/>
      <c r="Q21" s="755"/>
      <c r="R21" s="756"/>
      <c r="S21" s="756"/>
      <c r="T21" s="756"/>
      <c r="U21" s="756"/>
      <c r="V21" s="756"/>
      <c r="W21" s="757"/>
      <c r="Y21" s="87"/>
    </row>
    <row r="22" spans="2:25" ht="12" customHeight="1" x14ac:dyDescent="0.15">
      <c r="B22" s="180"/>
      <c r="G22" s="87"/>
      <c r="H22" s="181"/>
      <c r="I22" s="979" t="s">
        <v>1621</v>
      </c>
      <c r="J22" s="979"/>
      <c r="K22" s="979"/>
      <c r="L22" s="979"/>
      <c r="M22" s="979"/>
      <c r="N22" s="979"/>
      <c r="O22" s="979"/>
      <c r="P22" s="979"/>
      <c r="Q22" s="1082"/>
      <c r="R22" s="1083"/>
      <c r="S22" s="1083"/>
      <c r="T22" s="1083"/>
      <c r="U22" s="1083"/>
      <c r="V22" s="1083"/>
      <c r="W22" s="1084"/>
      <c r="Y22" s="87"/>
    </row>
    <row r="23" spans="2:25" ht="12" customHeight="1" x14ac:dyDescent="0.15">
      <c r="B23" s="180"/>
      <c r="G23" s="87"/>
      <c r="H23" s="181"/>
      <c r="I23" s="979"/>
      <c r="J23" s="979"/>
      <c r="K23" s="979"/>
      <c r="L23" s="979"/>
      <c r="M23" s="979"/>
      <c r="N23" s="979"/>
      <c r="O23" s="979"/>
      <c r="P23" s="979"/>
      <c r="Q23" s="1085"/>
      <c r="R23" s="1086"/>
      <c r="S23" s="1086"/>
      <c r="T23" s="1086"/>
      <c r="U23" s="1086"/>
      <c r="V23" s="1086"/>
      <c r="W23" s="1087"/>
      <c r="Y23" s="87"/>
    </row>
    <row r="24" spans="2:25" ht="12" customHeight="1" x14ac:dyDescent="0.15">
      <c r="B24" s="180"/>
      <c r="G24" s="87"/>
      <c r="H24" s="181"/>
      <c r="I24" s="979" t="s">
        <v>1622</v>
      </c>
      <c r="J24" s="979"/>
      <c r="K24" s="979"/>
      <c r="L24" s="979"/>
      <c r="M24" s="979"/>
      <c r="N24" s="979"/>
      <c r="O24" s="979"/>
      <c r="P24" s="979"/>
      <c r="Q24" s="1082" t="s">
        <v>1623</v>
      </c>
      <c r="R24" s="1083"/>
      <c r="S24" s="1083"/>
      <c r="T24" s="1083"/>
      <c r="U24" s="1083"/>
      <c r="V24" s="1083"/>
      <c r="W24" s="1084"/>
      <c r="Y24" s="87"/>
    </row>
    <row r="25" spans="2:25" ht="12" customHeight="1" x14ac:dyDescent="0.15">
      <c r="B25" s="180"/>
      <c r="G25" s="87"/>
      <c r="H25" s="181"/>
      <c r="I25" s="979"/>
      <c r="J25" s="979"/>
      <c r="K25" s="979"/>
      <c r="L25" s="979"/>
      <c r="M25" s="979"/>
      <c r="N25" s="979"/>
      <c r="O25" s="979"/>
      <c r="P25" s="979"/>
      <c r="Q25" s="1085"/>
      <c r="R25" s="1086"/>
      <c r="S25" s="1086"/>
      <c r="T25" s="1086"/>
      <c r="U25" s="1086"/>
      <c r="V25" s="1086"/>
      <c r="W25" s="1087"/>
      <c r="Y25" s="87"/>
    </row>
    <row r="26" spans="2:25" ht="12" customHeight="1" x14ac:dyDescent="0.15">
      <c r="B26" s="180"/>
      <c r="G26" s="87"/>
      <c r="H26" s="181"/>
      <c r="I26" s="979" t="s">
        <v>1624</v>
      </c>
      <c r="J26" s="979"/>
      <c r="K26" s="979"/>
      <c r="L26" s="979"/>
      <c r="M26" s="979"/>
      <c r="N26" s="979"/>
      <c r="O26" s="979"/>
      <c r="P26" s="979"/>
      <c r="Q26" s="1082"/>
      <c r="R26" s="1083"/>
      <c r="S26" s="1083"/>
      <c r="T26" s="1083"/>
      <c r="U26" s="1083"/>
      <c r="V26" s="1083"/>
      <c r="W26" s="1084"/>
      <c r="Y26" s="87"/>
    </row>
    <row r="27" spans="2:25" ht="12" customHeight="1" x14ac:dyDescent="0.15">
      <c r="B27" s="180"/>
      <c r="G27" s="87"/>
      <c r="H27" s="181"/>
      <c r="I27" s="979"/>
      <c r="J27" s="979"/>
      <c r="K27" s="979"/>
      <c r="L27" s="979"/>
      <c r="M27" s="979"/>
      <c r="N27" s="979"/>
      <c r="O27" s="979"/>
      <c r="P27" s="979"/>
      <c r="Q27" s="1085"/>
      <c r="R27" s="1086"/>
      <c r="S27" s="1086"/>
      <c r="T27" s="1086"/>
      <c r="U27" s="1086"/>
      <c r="V27" s="1086"/>
      <c r="W27" s="1087"/>
      <c r="Y27" s="87"/>
    </row>
    <row r="28" spans="2:25" ht="15" customHeight="1" x14ac:dyDescent="0.15">
      <c r="B28" s="180"/>
      <c r="G28" s="87"/>
      <c r="H28" s="181"/>
      <c r="I28" s="2"/>
      <c r="J28" s="2"/>
      <c r="K28" s="2"/>
      <c r="L28" s="2"/>
      <c r="M28" s="2"/>
      <c r="N28" s="2"/>
      <c r="O28" s="2"/>
      <c r="P28" s="2"/>
      <c r="Q28" s="2"/>
      <c r="R28" s="2"/>
      <c r="S28" s="2"/>
      <c r="T28" s="2"/>
      <c r="U28" s="2"/>
      <c r="Y28" s="566"/>
    </row>
    <row r="29" spans="2:25" ht="29.25" customHeight="1" x14ac:dyDescent="0.15">
      <c r="B29" s="392"/>
      <c r="C29" s="562"/>
      <c r="D29" s="562"/>
      <c r="E29" s="562"/>
      <c r="F29" s="562"/>
      <c r="G29" s="563"/>
      <c r="H29" s="132" t="s">
        <v>1625</v>
      </c>
      <c r="I29" s="2"/>
      <c r="Y29" s="87"/>
    </row>
    <row r="30" spans="2:25" ht="12" customHeight="1" x14ac:dyDescent="0.15">
      <c r="B30" s="180"/>
      <c r="G30" s="87"/>
      <c r="H30" s="181"/>
      <c r="I30" s="979" t="s">
        <v>1619</v>
      </c>
      <c r="J30" s="979"/>
      <c r="K30" s="979"/>
      <c r="L30" s="979"/>
      <c r="M30" s="979"/>
      <c r="N30" s="979"/>
      <c r="O30" s="979"/>
      <c r="P30" s="979"/>
      <c r="Q30" s="752"/>
      <c r="R30" s="753"/>
      <c r="S30" s="753"/>
      <c r="T30" s="753"/>
      <c r="U30" s="753"/>
      <c r="V30" s="753"/>
      <c r="W30" s="754"/>
      <c r="Y30" s="87"/>
    </row>
    <row r="31" spans="2:25" ht="12" customHeight="1" x14ac:dyDescent="0.15">
      <c r="B31" s="180"/>
      <c r="G31" s="87"/>
      <c r="H31" s="181"/>
      <c r="I31" s="979"/>
      <c r="J31" s="979"/>
      <c r="K31" s="979"/>
      <c r="L31" s="979"/>
      <c r="M31" s="979"/>
      <c r="N31" s="979"/>
      <c r="O31" s="979"/>
      <c r="P31" s="979"/>
      <c r="Q31" s="755"/>
      <c r="R31" s="756"/>
      <c r="S31" s="756"/>
      <c r="T31" s="756"/>
      <c r="U31" s="756"/>
      <c r="V31" s="756"/>
      <c r="W31" s="757"/>
      <c r="Y31" s="87"/>
    </row>
    <row r="32" spans="2:25" ht="12" customHeight="1" x14ac:dyDescent="0.15">
      <c r="B32" s="180"/>
      <c r="G32" s="87"/>
      <c r="H32" s="181"/>
      <c r="I32" s="752" t="s">
        <v>1620</v>
      </c>
      <c r="J32" s="753"/>
      <c r="K32" s="753"/>
      <c r="L32" s="753"/>
      <c r="M32" s="753"/>
      <c r="N32" s="753"/>
      <c r="O32" s="753"/>
      <c r="P32" s="754"/>
      <c r="Q32" s="752"/>
      <c r="R32" s="753"/>
      <c r="S32" s="753"/>
      <c r="T32" s="753"/>
      <c r="U32" s="753"/>
      <c r="V32" s="753"/>
      <c r="W32" s="754"/>
      <c r="Y32" s="87"/>
    </row>
    <row r="33" spans="2:25" ht="12" customHeight="1" x14ac:dyDescent="0.15">
      <c r="B33" s="180"/>
      <c r="G33" s="87"/>
      <c r="H33" s="181"/>
      <c r="I33" s="995"/>
      <c r="J33" s="811"/>
      <c r="K33" s="811"/>
      <c r="L33" s="811"/>
      <c r="M33" s="811"/>
      <c r="N33" s="811"/>
      <c r="O33" s="811"/>
      <c r="P33" s="996"/>
      <c r="Q33" s="995"/>
      <c r="R33" s="811"/>
      <c r="S33" s="811"/>
      <c r="T33" s="811"/>
      <c r="U33" s="811"/>
      <c r="V33" s="811"/>
      <c r="W33" s="996"/>
      <c r="Y33" s="87"/>
    </row>
    <row r="34" spans="2:25" ht="12" customHeight="1" x14ac:dyDescent="0.15">
      <c r="B34" s="180"/>
      <c r="G34" s="87"/>
      <c r="H34" s="181"/>
      <c r="I34" s="995"/>
      <c r="J34" s="811"/>
      <c r="K34" s="811"/>
      <c r="L34" s="811"/>
      <c r="M34" s="811"/>
      <c r="N34" s="811"/>
      <c r="O34" s="811"/>
      <c r="P34" s="996"/>
      <c r="Q34" s="995"/>
      <c r="R34" s="811"/>
      <c r="S34" s="811"/>
      <c r="T34" s="811"/>
      <c r="U34" s="811"/>
      <c r="V34" s="811"/>
      <c r="W34" s="996"/>
      <c r="Y34" s="87"/>
    </row>
    <row r="35" spans="2:25" ht="12" customHeight="1" x14ac:dyDescent="0.15">
      <c r="B35" s="180"/>
      <c r="G35" s="87"/>
      <c r="H35" s="181"/>
      <c r="I35" s="755"/>
      <c r="J35" s="756"/>
      <c r="K35" s="756"/>
      <c r="L35" s="756"/>
      <c r="M35" s="756"/>
      <c r="N35" s="756"/>
      <c r="O35" s="756"/>
      <c r="P35" s="757"/>
      <c r="Q35" s="755"/>
      <c r="R35" s="756"/>
      <c r="S35" s="756"/>
      <c r="T35" s="756"/>
      <c r="U35" s="756"/>
      <c r="V35" s="756"/>
      <c r="W35" s="757"/>
      <c r="Y35" s="87"/>
    </row>
    <row r="36" spans="2:25" ht="12" customHeight="1" x14ac:dyDescent="0.15">
      <c r="B36" s="180"/>
      <c r="G36" s="87"/>
      <c r="H36" s="181"/>
      <c r="I36" s="979" t="s">
        <v>1621</v>
      </c>
      <c r="J36" s="979"/>
      <c r="K36" s="979"/>
      <c r="L36" s="979"/>
      <c r="M36" s="979"/>
      <c r="N36" s="979"/>
      <c r="O36" s="979"/>
      <c r="P36" s="979"/>
      <c r="Q36" s="1082"/>
      <c r="R36" s="1083"/>
      <c r="S36" s="1083"/>
      <c r="T36" s="1083"/>
      <c r="U36" s="1083"/>
      <c r="V36" s="1083"/>
      <c r="W36" s="1084"/>
      <c r="Y36" s="87"/>
    </row>
    <row r="37" spans="2:25" ht="12" customHeight="1" x14ac:dyDescent="0.15">
      <c r="B37" s="180"/>
      <c r="G37" s="87"/>
      <c r="H37" s="181"/>
      <c r="I37" s="979"/>
      <c r="J37" s="979"/>
      <c r="K37" s="979"/>
      <c r="L37" s="979"/>
      <c r="M37" s="979"/>
      <c r="N37" s="979"/>
      <c r="O37" s="979"/>
      <c r="P37" s="979"/>
      <c r="Q37" s="1085"/>
      <c r="R37" s="1086"/>
      <c r="S37" s="1086"/>
      <c r="T37" s="1086"/>
      <c r="U37" s="1086"/>
      <c r="V37" s="1086"/>
      <c r="W37" s="1087"/>
      <c r="Y37" s="87"/>
    </row>
    <row r="38" spans="2:25" ht="12" customHeight="1" x14ac:dyDescent="0.15">
      <c r="B38" s="180"/>
      <c r="G38" s="87"/>
      <c r="H38" s="645"/>
      <c r="I38" s="792" t="s">
        <v>1622</v>
      </c>
      <c r="J38" s="979"/>
      <c r="K38" s="979"/>
      <c r="L38" s="979"/>
      <c r="M38" s="979"/>
      <c r="N38" s="979"/>
      <c r="O38" s="979"/>
      <c r="P38" s="979"/>
      <c r="Q38" s="700" t="s">
        <v>1623</v>
      </c>
      <c r="R38" s="980"/>
      <c r="S38" s="980"/>
      <c r="T38" s="980"/>
      <c r="U38" s="980"/>
      <c r="V38" s="980"/>
      <c r="W38" s="980"/>
      <c r="X38" s="181"/>
      <c r="Y38" s="87"/>
    </row>
    <row r="39" spans="2:25" ht="12" customHeight="1" x14ac:dyDescent="0.15">
      <c r="B39" s="180"/>
      <c r="G39" s="87"/>
      <c r="H39" s="181"/>
      <c r="I39" s="1088"/>
      <c r="J39" s="1088"/>
      <c r="K39" s="1088"/>
      <c r="L39" s="1088"/>
      <c r="M39" s="1088"/>
      <c r="N39" s="1088"/>
      <c r="O39" s="1088"/>
      <c r="P39" s="1088"/>
      <c r="Q39" s="1085"/>
      <c r="R39" s="1086"/>
      <c r="S39" s="1086"/>
      <c r="T39" s="1086"/>
      <c r="U39" s="1086"/>
      <c r="V39" s="1086"/>
      <c r="W39" s="1087"/>
      <c r="Y39" s="87"/>
    </row>
    <row r="40" spans="2:25" ht="12" customHeight="1" x14ac:dyDescent="0.15">
      <c r="B40" s="180"/>
      <c r="G40" s="87"/>
      <c r="H40" s="181"/>
      <c r="I40" s="979" t="s">
        <v>1624</v>
      </c>
      <c r="J40" s="979"/>
      <c r="K40" s="979"/>
      <c r="L40" s="979"/>
      <c r="M40" s="979"/>
      <c r="N40" s="979"/>
      <c r="O40" s="979"/>
      <c r="P40" s="979"/>
      <c r="Q40" s="1082"/>
      <c r="R40" s="1083"/>
      <c r="S40" s="1083"/>
      <c r="T40" s="1083"/>
      <c r="U40" s="1083"/>
      <c r="V40" s="1083"/>
      <c r="W40" s="1084"/>
      <c r="Y40" s="87"/>
    </row>
    <row r="41" spans="2:25" ht="12" customHeight="1" x14ac:dyDescent="0.15">
      <c r="B41" s="180"/>
      <c r="G41" s="87"/>
      <c r="H41" s="181"/>
      <c r="I41" s="979"/>
      <c r="J41" s="979"/>
      <c r="K41" s="979"/>
      <c r="L41" s="979"/>
      <c r="M41" s="979"/>
      <c r="N41" s="979"/>
      <c r="O41" s="979"/>
      <c r="P41" s="979"/>
      <c r="Q41" s="1085"/>
      <c r="R41" s="1086"/>
      <c r="S41" s="1086"/>
      <c r="T41" s="1086"/>
      <c r="U41" s="1086"/>
      <c r="V41" s="1086"/>
      <c r="W41" s="1087"/>
      <c r="Y41" s="87"/>
    </row>
    <row r="42" spans="2:25" ht="15" customHeight="1" x14ac:dyDescent="0.15">
      <c r="B42" s="180"/>
      <c r="G42" s="87"/>
      <c r="H42" s="181"/>
      <c r="I42" s="2"/>
      <c r="J42" s="2"/>
      <c r="K42" s="2"/>
      <c r="L42" s="2"/>
      <c r="M42" s="2"/>
      <c r="N42" s="2"/>
      <c r="O42" s="2"/>
      <c r="P42" s="2"/>
      <c r="Q42" s="2"/>
      <c r="R42" s="2"/>
      <c r="S42" s="2"/>
      <c r="T42" s="2"/>
      <c r="U42" s="2"/>
      <c r="Y42" s="566"/>
    </row>
    <row r="43" spans="2:25" ht="29.25" customHeight="1" x14ac:dyDescent="0.15">
      <c r="B43" s="392"/>
      <c r="C43" s="562"/>
      <c r="D43" s="562"/>
      <c r="E43" s="562"/>
      <c r="F43" s="562"/>
      <c r="G43" s="563"/>
      <c r="H43" s="132" t="s">
        <v>1626</v>
      </c>
      <c r="I43" s="2"/>
      <c r="Y43" s="87"/>
    </row>
    <row r="44" spans="2:25" ht="12" customHeight="1" x14ac:dyDescent="0.15">
      <c r="B44" s="180"/>
      <c r="G44" s="87"/>
      <c r="H44" s="181"/>
      <c r="I44" s="979" t="s">
        <v>1619</v>
      </c>
      <c r="J44" s="979"/>
      <c r="K44" s="979"/>
      <c r="L44" s="979"/>
      <c r="M44" s="979"/>
      <c r="N44" s="979"/>
      <c r="O44" s="979"/>
      <c r="P44" s="979"/>
      <c r="Q44" s="752"/>
      <c r="R44" s="753"/>
      <c r="S44" s="753"/>
      <c r="T44" s="753"/>
      <c r="U44" s="753"/>
      <c r="V44" s="753"/>
      <c r="W44" s="754"/>
      <c r="Y44" s="87"/>
    </row>
    <row r="45" spans="2:25" ht="12" customHeight="1" x14ac:dyDescent="0.15">
      <c r="B45" s="180"/>
      <c r="G45" s="87"/>
      <c r="H45" s="181"/>
      <c r="I45" s="979"/>
      <c r="J45" s="979"/>
      <c r="K45" s="979"/>
      <c r="L45" s="979"/>
      <c r="M45" s="979"/>
      <c r="N45" s="979"/>
      <c r="O45" s="979"/>
      <c r="P45" s="979"/>
      <c r="Q45" s="755"/>
      <c r="R45" s="756"/>
      <c r="S45" s="756"/>
      <c r="T45" s="756"/>
      <c r="U45" s="756"/>
      <c r="V45" s="756"/>
      <c r="W45" s="757"/>
      <c r="Y45" s="87"/>
    </row>
    <row r="46" spans="2:25" ht="12" customHeight="1" x14ac:dyDescent="0.15">
      <c r="B46" s="180"/>
      <c r="G46" s="87"/>
      <c r="H46" s="181"/>
      <c r="I46" s="752" t="s">
        <v>1620</v>
      </c>
      <c r="J46" s="753"/>
      <c r="K46" s="753"/>
      <c r="L46" s="753"/>
      <c r="M46" s="753"/>
      <c r="N46" s="753"/>
      <c r="O46" s="753"/>
      <c r="P46" s="754"/>
      <c r="Q46" s="752"/>
      <c r="R46" s="753"/>
      <c r="S46" s="753"/>
      <c r="T46" s="753"/>
      <c r="U46" s="753"/>
      <c r="V46" s="753"/>
      <c r="W46" s="754"/>
      <c r="Y46" s="87"/>
    </row>
    <row r="47" spans="2:25" ht="12" customHeight="1" x14ac:dyDescent="0.15">
      <c r="B47" s="180"/>
      <c r="G47" s="87"/>
      <c r="H47" s="181"/>
      <c r="I47" s="995"/>
      <c r="J47" s="811"/>
      <c r="K47" s="811"/>
      <c r="L47" s="811"/>
      <c r="M47" s="811"/>
      <c r="N47" s="811"/>
      <c r="O47" s="811"/>
      <c r="P47" s="996"/>
      <c r="Q47" s="995"/>
      <c r="R47" s="811"/>
      <c r="S47" s="811"/>
      <c r="T47" s="811"/>
      <c r="U47" s="811"/>
      <c r="V47" s="811"/>
      <c r="W47" s="996"/>
      <c r="Y47" s="87"/>
    </row>
    <row r="48" spans="2:25" ht="12" customHeight="1" x14ac:dyDescent="0.15">
      <c r="B48" s="180"/>
      <c r="G48" s="87"/>
      <c r="H48" s="181"/>
      <c r="I48" s="995"/>
      <c r="J48" s="811"/>
      <c r="K48" s="811"/>
      <c r="L48" s="811"/>
      <c r="M48" s="811"/>
      <c r="N48" s="811"/>
      <c r="O48" s="811"/>
      <c r="P48" s="996"/>
      <c r="Q48" s="995"/>
      <c r="R48" s="811"/>
      <c r="S48" s="811"/>
      <c r="T48" s="811"/>
      <c r="U48" s="811"/>
      <c r="V48" s="811"/>
      <c r="W48" s="996"/>
      <c r="Y48" s="87"/>
    </row>
    <row r="49" spans="2:25" ht="12" customHeight="1" x14ac:dyDescent="0.15">
      <c r="B49" s="180"/>
      <c r="G49" s="87"/>
      <c r="H49" s="181"/>
      <c r="I49" s="755"/>
      <c r="J49" s="756"/>
      <c r="K49" s="756"/>
      <c r="L49" s="756"/>
      <c r="M49" s="756"/>
      <c r="N49" s="756"/>
      <c r="O49" s="756"/>
      <c r="P49" s="757"/>
      <c r="Q49" s="755"/>
      <c r="R49" s="756"/>
      <c r="S49" s="756"/>
      <c r="T49" s="756"/>
      <c r="U49" s="756"/>
      <c r="V49" s="756"/>
      <c r="W49" s="757"/>
      <c r="Y49" s="87"/>
    </row>
    <row r="50" spans="2:25" ht="12" customHeight="1" x14ac:dyDescent="0.15">
      <c r="B50" s="180"/>
      <c r="G50" s="87"/>
      <c r="H50" s="181"/>
      <c r="I50" s="979" t="s">
        <v>1621</v>
      </c>
      <c r="J50" s="979"/>
      <c r="K50" s="979"/>
      <c r="L50" s="979"/>
      <c r="M50" s="979"/>
      <c r="N50" s="979"/>
      <c r="O50" s="979"/>
      <c r="P50" s="979"/>
      <c r="Q50" s="1082"/>
      <c r="R50" s="1083"/>
      <c r="S50" s="1083"/>
      <c r="T50" s="1083"/>
      <c r="U50" s="1083"/>
      <c r="V50" s="1083"/>
      <c r="W50" s="1084"/>
      <c r="Y50" s="87"/>
    </row>
    <row r="51" spans="2:25" ht="12" customHeight="1" x14ac:dyDescent="0.15">
      <c r="B51" s="180"/>
      <c r="G51" s="87"/>
      <c r="H51" s="181"/>
      <c r="I51" s="979"/>
      <c r="J51" s="979"/>
      <c r="K51" s="979"/>
      <c r="L51" s="979"/>
      <c r="M51" s="979"/>
      <c r="N51" s="979"/>
      <c r="O51" s="979"/>
      <c r="P51" s="979"/>
      <c r="Q51" s="1085"/>
      <c r="R51" s="1086"/>
      <c r="S51" s="1086"/>
      <c r="T51" s="1086"/>
      <c r="U51" s="1086"/>
      <c r="V51" s="1086"/>
      <c r="W51" s="1087"/>
      <c r="Y51" s="87"/>
    </row>
    <row r="52" spans="2:25" ht="12" customHeight="1" x14ac:dyDescent="0.15">
      <c r="B52" s="180"/>
      <c r="G52" s="87"/>
      <c r="H52" s="181"/>
      <c r="I52" s="979" t="s">
        <v>1622</v>
      </c>
      <c r="J52" s="979"/>
      <c r="K52" s="979"/>
      <c r="L52" s="979"/>
      <c r="M52" s="979"/>
      <c r="N52" s="979"/>
      <c r="O52" s="979"/>
      <c r="P52" s="979"/>
      <c r="Q52" s="1082" t="s">
        <v>1623</v>
      </c>
      <c r="R52" s="1083"/>
      <c r="S52" s="1083"/>
      <c r="T52" s="1083"/>
      <c r="U52" s="1083"/>
      <c r="V52" s="1083"/>
      <c r="W52" s="1084"/>
      <c r="Y52" s="87"/>
    </row>
    <row r="53" spans="2:25" ht="12" customHeight="1" x14ac:dyDescent="0.15">
      <c r="B53" s="180"/>
      <c r="G53" s="87"/>
      <c r="H53" s="181"/>
      <c r="I53" s="979"/>
      <c r="J53" s="979"/>
      <c r="K53" s="979"/>
      <c r="L53" s="979"/>
      <c r="M53" s="979"/>
      <c r="N53" s="979"/>
      <c r="O53" s="979"/>
      <c r="P53" s="979"/>
      <c r="Q53" s="1085"/>
      <c r="R53" s="1086"/>
      <c r="S53" s="1086"/>
      <c r="T53" s="1086"/>
      <c r="U53" s="1086"/>
      <c r="V53" s="1086"/>
      <c r="W53" s="1087"/>
      <c r="Y53" s="87"/>
    </row>
    <row r="54" spans="2:25" ht="12" customHeight="1" x14ac:dyDescent="0.15">
      <c r="B54" s="180"/>
      <c r="G54" s="87"/>
      <c r="H54" s="181"/>
      <c r="I54" s="979" t="s">
        <v>1624</v>
      </c>
      <c r="J54" s="979"/>
      <c r="K54" s="979"/>
      <c r="L54" s="979"/>
      <c r="M54" s="979"/>
      <c r="N54" s="979"/>
      <c r="O54" s="979"/>
      <c r="P54" s="979"/>
      <c r="Q54" s="1082"/>
      <c r="R54" s="1083"/>
      <c r="S54" s="1083"/>
      <c r="T54" s="1083"/>
      <c r="U54" s="1083"/>
      <c r="V54" s="1083"/>
      <c r="W54" s="1084"/>
      <c r="Y54" s="87"/>
    </row>
    <row r="55" spans="2:25" ht="12" customHeight="1" x14ac:dyDescent="0.15">
      <c r="B55" s="180"/>
      <c r="G55" s="87"/>
      <c r="H55" s="181"/>
      <c r="I55" s="979"/>
      <c r="J55" s="979"/>
      <c r="K55" s="979"/>
      <c r="L55" s="979"/>
      <c r="M55" s="979"/>
      <c r="N55" s="979"/>
      <c r="O55" s="979"/>
      <c r="P55" s="979"/>
      <c r="Q55" s="1085"/>
      <c r="R55" s="1086"/>
      <c r="S55" s="1086"/>
      <c r="T55" s="1086"/>
      <c r="U55" s="1086"/>
      <c r="V55" s="1086"/>
      <c r="W55" s="1087"/>
      <c r="Y55" s="87"/>
    </row>
    <row r="56" spans="2:25" ht="15" customHeight="1" x14ac:dyDescent="0.15">
      <c r="B56" s="459"/>
      <c r="C56" s="59"/>
      <c r="D56" s="59"/>
      <c r="E56" s="59"/>
      <c r="F56" s="59"/>
      <c r="G56" s="60"/>
      <c r="H56" s="217"/>
      <c r="I56" s="59"/>
      <c r="J56" s="59"/>
      <c r="K56" s="59"/>
      <c r="L56" s="59"/>
      <c r="M56" s="59"/>
      <c r="N56" s="59"/>
      <c r="O56" s="59"/>
      <c r="P56" s="59"/>
      <c r="Q56" s="59"/>
      <c r="R56" s="59"/>
      <c r="S56" s="59"/>
      <c r="T56" s="59"/>
      <c r="U56" s="59"/>
      <c r="V56" s="59"/>
      <c r="W56" s="1001"/>
      <c r="X56" s="1001"/>
      <c r="Y56" s="1002"/>
    </row>
    <row r="57" spans="2:25" ht="15" customHeight="1" x14ac:dyDescent="0.15">
      <c r="Y57" s="432"/>
    </row>
    <row r="58" spans="2:25" ht="38.450000000000003" customHeight="1" x14ac:dyDescent="0.15">
      <c r="B58" s="1081" t="s">
        <v>1627</v>
      </c>
      <c r="C58" s="1081"/>
      <c r="D58" s="1081"/>
      <c r="E58" s="1081"/>
      <c r="F58" s="1081"/>
      <c r="G58" s="1081"/>
      <c r="H58" s="1081"/>
      <c r="I58" s="1081"/>
      <c r="J58" s="1081"/>
      <c r="K58" s="1081"/>
      <c r="L58" s="1081"/>
      <c r="M58" s="1081"/>
      <c r="N58" s="1081"/>
      <c r="O58" s="1081"/>
      <c r="P58" s="1081"/>
      <c r="Q58" s="1081"/>
      <c r="R58" s="1081"/>
      <c r="S58" s="1081"/>
      <c r="T58" s="1081"/>
      <c r="U58" s="1081"/>
      <c r="V58" s="1081"/>
      <c r="W58" s="1081"/>
      <c r="X58" s="1081"/>
      <c r="Y58" s="1081"/>
    </row>
    <row r="59" spans="2:25" ht="24" customHeight="1" x14ac:dyDescent="0.15">
      <c r="B59" s="1081" t="s">
        <v>1628</v>
      </c>
      <c r="C59" s="1081"/>
      <c r="D59" s="1081"/>
      <c r="E59" s="1081"/>
      <c r="F59" s="1081"/>
      <c r="G59" s="1081"/>
      <c r="H59" s="1081"/>
      <c r="I59" s="1081"/>
      <c r="J59" s="1081"/>
      <c r="K59" s="1081"/>
      <c r="L59" s="1081"/>
      <c r="M59" s="1081"/>
      <c r="N59" s="1081"/>
      <c r="O59" s="1081"/>
      <c r="P59" s="1081"/>
      <c r="Q59" s="1081"/>
      <c r="R59" s="1081"/>
      <c r="S59" s="1081"/>
      <c r="T59" s="1081"/>
      <c r="U59" s="1081"/>
      <c r="V59" s="1081"/>
      <c r="W59" s="1081"/>
      <c r="X59" s="1081"/>
      <c r="Y59" s="1081"/>
    </row>
    <row r="60" spans="2:25" ht="24" customHeight="1" x14ac:dyDescent="0.15">
      <c r="B60" s="1081" t="s">
        <v>1629</v>
      </c>
      <c r="C60" s="1081"/>
      <c r="D60" s="1081"/>
      <c r="E60" s="1081"/>
      <c r="F60" s="1081"/>
      <c r="G60" s="1081"/>
      <c r="H60" s="1081"/>
      <c r="I60" s="1081"/>
      <c r="J60" s="1081"/>
      <c r="K60" s="1081"/>
      <c r="L60" s="1081"/>
      <c r="M60" s="1081"/>
      <c r="N60" s="1081"/>
      <c r="O60" s="1081"/>
      <c r="P60" s="1081"/>
      <c r="Q60" s="1081"/>
      <c r="R60" s="1081"/>
      <c r="S60" s="1081"/>
      <c r="T60" s="1081"/>
      <c r="U60" s="1081"/>
      <c r="V60" s="1081"/>
      <c r="W60" s="1081"/>
      <c r="X60" s="1081"/>
      <c r="Y60" s="1081"/>
    </row>
    <row r="61" spans="2:25" x14ac:dyDescent="0.15">
      <c r="B61" s="218" t="s">
        <v>690</v>
      </c>
      <c r="D61" s="562"/>
      <c r="E61" s="562"/>
      <c r="F61" s="562"/>
      <c r="G61" s="562"/>
      <c r="H61" s="562"/>
      <c r="I61" s="562"/>
      <c r="J61" s="562"/>
      <c r="K61" s="562"/>
      <c r="L61" s="562"/>
      <c r="M61" s="562"/>
      <c r="N61" s="562"/>
      <c r="O61" s="562"/>
      <c r="P61" s="562"/>
      <c r="Q61" s="562"/>
      <c r="R61" s="562"/>
      <c r="S61" s="562"/>
      <c r="T61" s="562"/>
      <c r="U61" s="562"/>
      <c r="V61" s="562"/>
      <c r="W61" s="562"/>
      <c r="X61" s="562"/>
      <c r="Y61" s="562"/>
    </row>
    <row r="62" spans="2:25" x14ac:dyDescent="0.15">
      <c r="B62" s="218"/>
      <c r="D62" s="439"/>
      <c r="E62" s="439"/>
      <c r="F62" s="439"/>
      <c r="G62" s="439"/>
      <c r="H62" s="439"/>
      <c r="I62" s="439"/>
      <c r="J62" s="439"/>
      <c r="K62" s="439"/>
      <c r="L62" s="439"/>
      <c r="M62" s="439"/>
      <c r="N62" s="439"/>
      <c r="O62" s="439"/>
      <c r="P62" s="439"/>
      <c r="Q62" s="439"/>
      <c r="R62" s="439"/>
      <c r="S62" s="439"/>
      <c r="T62" s="439"/>
      <c r="U62" s="439"/>
      <c r="V62" s="439"/>
      <c r="W62" s="439"/>
      <c r="X62" s="439"/>
      <c r="Y62" s="439"/>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sheetPr codeName="Sheet17"/>
  <dimension ref="A2:AJ969"/>
  <sheetViews>
    <sheetView zoomScaleNormal="100" zoomScaleSheetLayoutView="130" workbookViewId="0"/>
  </sheetViews>
  <sheetFormatPr defaultColWidth="4" defaultRowHeight="13.5" x14ac:dyDescent="0.15"/>
  <cols>
    <col min="1" max="1" width="2.875" style="516" customWidth="1"/>
    <col min="2" max="2" width="2.375" style="516" customWidth="1"/>
    <col min="3" max="3" width="3.5" style="516" customWidth="1"/>
    <col min="4" max="13" width="3.625" style="516" customWidth="1"/>
    <col min="14" max="14" width="4.875" style="516" customWidth="1"/>
    <col min="15" max="15" width="3.625" style="516" customWidth="1"/>
    <col min="16" max="16" width="1.5" style="516" customWidth="1"/>
    <col min="17" max="18" width="3.625" style="516" customWidth="1"/>
    <col min="19" max="19" width="2.75" style="516" customWidth="1"/>
    <col min="20" max="31" width="3.625" style="516" customWidth="1"/>
    <col min="32" max="16384" width="4" style="516"/>
  </cols>
  <sheetData>
    <row r="2" spans="2:31" x14ac:dyDescent="0.15">
      <c r="B2" s="516" t="s">
        <v>1640</v>
      </c>
    </row>
    <row r="3" spans="2:31" x14ac:dyDescent="0.15">
      <c r="U3" s="2"/>
      <c r="X3" s="470" t="s">
        <v>10</v>
      </c>
      <c r="Y3" s="811"/>
      <c r="Z3" s="811"/>
      <c r="AA3" s="470" t="s">
        <v>11</v>
      </c>
      <c r="AB3" s="449"/>
      <c r="AC3" s="470" t="s">
        <v>161</v>
      </c>
      <c r="AD3" s="449"/>
      <c r="AE3" s="470" t="s">
        <v>162</v>
      </c>
    </row>
    <row r="4" spans="2:31" x14ac:dyDescent="0.15">
      <c r="T4" s="601"/>
      <c r="U4" s="601"/>
      <c r="V4" s="601"/>
    </row>
    <row r="5" spans="2:31" x14ac:dyDescent="0.15">
      <c r="B5" s="811" t="s">
        <v>1211</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row>
    <row r="6" spans="2:31" x14ac:dyDescent="0.15">
      <c r="B6" s="811" t="s">
        <v>1212</v>
      </c>
      <c r="C6" s="811"/>
      <c r="D6" s="811"/>
      <c r="E6" s="811"/>
      <c r="F6" s="811"/>
      <c r="G6" s="811"/>
      <c r="H6" s="811"/>
      <c r="I6" s="811"/>
      <c r="J6" s="811"/>
      <c r="K6" s="811"/>
      <c r="L6" s="811"/>
      <c r="M6" s="811"/>
      <c r="N6" s="811"/>
      <c r="O6" s="811"/>
      <c r="P6" s="811"/>
      <c r="Q6" s="811"/>
      <c r="R6" s="811"/>
      <c r="S6" s="811"/>
      <c r="T6" s="811"/>
      <c r="U6" s="811"/>
      <c r="V6" s="811"/>
      <c r="W6" s="811"/>
      <c r="X6" s="811"/>
      <c r="Y6" s="811"/>
      <c r="Z6" s="811"/>
      <c r="AA6" s="811"/>
      <c r="AB6" s="811"/>
      <c r="AC6" s="811"/>
      <c r="AD6" s="811"/>
      <c r="AE6" s="449"/>
    </row>
    <row r="7" spans="2:31" ht="23.25" customHeight="1" x14ac:dyDescent="0.15"/>
    <row r="8" spans="2:31" ht="23.25" customHeight="1" x14ac:dyDescent="0.15">
      <c r="B8" s="371" t="s">
        <v>276</v>
      </c>
      <c r="C8" s="371"/>
      <c r="D8" s="371"/>
      <c r="E8" s="371"/>
      <c r="F8" s="790"/>
      <c r="G8" s="791"/>
      <c r="H8" s="791"/>
      <c r="I8" s="791"/>
      <c r="J8" s="791"/>
      <c r="K8" s="791"/>
      <c r="L8" s="791"/>
      <c r="M8" s="791"/>
      <c r="N8" s="791"/>
      <c r="O8" s="791"/>
      <c r="P8" s="791"/>
      <c r="Q8" s="791"/>
      <c r="R8" s="791"/>
      <c r="S8" s="791"/>
      <c r="T8" s="791"/>
      <c r="U8" s="791"/>
      <c r="V8" s="791"/>
      <c r="W8" s="791"/>
      <c r="X8" s="791"/>
      <c r="Y8" s="791"/>
      <c r="Z8" s="791"/>
      <c r="AA8" s="791"/>
      <c r="AB8" s="791"/>
      <c r="AC8" s="791"/>
      <c r="AD8" s="791"/>
      <c r="AE8" s="792"/>
    </row>
    <row r="9" spans="2:31" ht="24.95" customHeight="1" x14ac:dyDescent="0.15">
      <c r="B9" s="371" t="s">
        <v>307</v>
      </c>
      <c r="C9" s="371"/>
      <c r="D9" s="371"/>
      <c r="E9" s="371"/>
      <c r="F9" s="420" t="s">
        <v>0</v>
      </c>
      <c r="G9" s="550" t="s">
        <v>1213</v>
      </c>
      <c r="H9" s="550"/>
      <c r="I9" s="550"/>
      <c r="J9" s="550"/>
      <c r="K9" s="421" t="s">
        <v>0</v>
      </c>
      <c r="L9" s="550" t="s">
        <v>1214</v>
      </c>
      <c r="M9" s="550"/>
      <c r="N9" s="550"/>
      <c r="O9" s="550"/>
      <c r="P9" s="550"/>
      <c r="Q9" s="421" t="s">
        <v>0</v>
      </c>
      <c r="R9" s="550" t="s">
        <v>1215</v>
      </c>
      <c r="S9" s="550"/>
      <c r="T9" s="550"/>
      <c r="U9" s="550"/>
      <c r="V9" s="550"/>
      <c r="W9" s="550"/>
      <c r="X9" s="550"/>
      <c r="Y9" s="550"/>
      <c r="Z9" s="550"/>
      <c r="AA9" s="550"/>
      <c r="AB9" s="550"/>
      <c r="AC9" s="550"/>
      <c r="AD9" s="505"/>
      <c r="AE9" s="506"/>
    </row>
    <row r="10" spans="2:31" ht="24.95" customHeight="1" x14ac:dyDescent="0.15">
      <c r="B10" s="752" t="s">
        <v>1216</v>
      </c>
      <c r="C10" s="753"/>
      <c r="D10" s="753"/>
      <c r="E10" s="754"/>
      <c r="F10" s="449" t="s">
        <v>0</v>
      </c>
      <c r="G10" s="2" t="s">
        <v>1217</v>
      </c>
      <c r="H10" s="2"/>
      <c r="I10" s="2"/>
      <c r="J10" s="2"/>
      <c r="K10" s="2"/>
      <c r="L10" s="2"/>
      <c r="M10" s="2"/>
      <c r="N10" s="2"/>
      <c r="O10" s="2"/>
      <c r="Q10" s="532"/>
      <c r="R10" s="424" t="s">
        <v>0</v>
      </c>
      <c r="S10" s="2" t="s">
        <v>1218</v>
      </c>
      <c r="T10" s="2"/>
      <c r="U10" s="2"/>
      <c r="V10" s="2"/>
      <c r="W10" s="558"/>
      <c r="X10" s="558"/>
      <c r="Y10" s="558"/>
      <c r="Z10" s="558"/>
      <c r="AA10" s="558"/>
      <c r="AB10" s="558"/>
      <c r="AC10" s="558"/>
      <c r="AD10" s="532"/>
      <c r="AE10" s="533"/>
    </row>
    <row r="11" spans="2:31" ht="24.95" customHeight="1" x14ac:dyDescent="0.15">
      <c r="B11" s="995"/>
      <c r="C11" s="811"/>
      <c r="D11" s="811"/>
      <c r="E11" s="996"/>
      <c r="F11" s="449" t="s">
        <v>0</v>
      </c>
      <c r="G11" s="2" t="s">
        <v>1219</v>
      </c>
      <c r="H11" s="2"/>
      <c r="I11" s="2"/>
      <c r="J11" s="2"/>
      <c r="K11" s="2"/>
      <c r="L11" s="2"/>
      <c r="M11" s="2"/>
      <c r="N11" s="2"/>
      <c r="O11" s="2"/>
      <c r="R11" s="449" t="s">
        <v>0</v>
      </c>
      <c r="S11" s="2" t="s">
        <v>1220</v>
      </c>
      <c r="T11" s="2"/>
      <c r="U11" s="2"/>
      <c r="V11" s="2"/>
      <c r="W11" s="2"/>
      <c r="X11" s="2"/>
      <c r="Y11" s="2"/>
      <c r="Z11" s="2"/>
      <c r="AA11" s="2"/>
      <c r="AB11" s="2"/>
      <c r="AC11" s="2"/>
      <c r="AE11" s="523"/>
    </row>
    <row r="12" spans="2:31" ht="24.95" customHeight="1" x14ac:dyDescent="0.15">
      <c r="B12" s="371" t="s">
        <v>313</v>
      </c>
      <c r="C12" s="371"/>
      <c r="D12" s="371"/>
      <c r="E12" s="371"/>
      <c r="F12" s="420" t="s">
        <v>0</v>
      </c>
      <c r="G12" s="550" t="s">
        <v>1221</v>
      </c>
      <c r="H12" s="372"/>
      <c r="I12" s="372"/>
      <c r="J12" s="372"/>
      <c r="K12" s="372"/>
      <c r="L12" s="372"/>
      <c r="M12" s="372"/>
      <c r="N12" s="372"/>
      <c r="O12" s="372"/>
      <c r="P12" s="372"/>
      <c r="Q12" s="505"/>
      <c r="R12" s="421" t="s">
        <v>0</v>
      </c>
      <c r="S12" s="550" t="s">
        <v>1222</v>
      </c>
      <c r="T12" s="372"/>
      <c r="U12" s="372"/>
      <c r="V12" s="372"/>
      <c r="W12" s="372"/>
      <c r="X12" s="372"/>
      <c r="Y12" s="372"/>
      <c r="Z12" s="372"/>
      <c r="AA12" s="372"/>
      <c r="AB12" s="372"/>
      <c r="AC12" s="372"/>
      <c r="AD12" s="505"/>
      <c r="AE12" s="506"/>
    </row>
    <row r="13" spans="2:31" ht="24.95" customHeight="1" x14ac:dyDescent="0.15"/>
    <row r="14" spans="2:31" ht="24.95" customHeight="1" x14ac:dyDescent="0.15">
      <c r="B14" s="457"/>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6"/>
      <c r="AA14" s="420"/>
      <c r="AB14" s="421" t="s">
        <v>285</v>
      </c>
      <c r="AC14" s="421" t="s">
        <v>286</v>
      </c>
      <c r="AD14" s="421" t="s">
        <v>287</v>
      </c>
      <c r="AE14" s="506"/>
    </row>
    <row r="15" spans="2:31" ht="24.95" customHeight="1" x14ac:dyDescent="0.15">
      <c r="B15" s="531" t="s">
        <v>1223</v>
      </c>
      <c r="C15" s="532"/>
      <c r="D15" s="532"/>
      <c r="E15" s="532"/>
      <c r="F15" s="532"/>
      <c r="G15" s="532"/>
      <c r="H15" s="532"/>
      <c r="I15" s="532"/>
      <c r="J15" s="532"/>
      <c r="K15" s="532"/>
      <c r="L15" s="532"/>
      <c r="M15" s="532"/>
      <c r="N15" s="532"/>
      <c r="O15" s="532"/>
      <c r="P15" s="532"/>
      <c r="Q15" s="532"/>
      <c r="R15" s="532"/>
      <c r="S15" s="532"/>
      <c r="T15" s="532"/>
      <c r="U15" s="532"/>
      <c r="V15" s="532"/>
      <c r="W15" s="532"/>
      <c r="X15" s="532"/>
      <c r="Y15" s="532"/>
      <c r="Z15" s="559"/>
      <c r="AA15" s="423"/>
      <c r="AB15" s="424"/>
      <c r="AC15" s="424"/>
      <c r="AD15" s="532"/>
      <c r="AE15" s="533"/>
    </row>
    <row r="16" spans="2:31" ht="30.75" customHeight="1" x14ac:dyDescent="0.15">
      <c r="B16" s="524"/>
      <c r="C16" s="373" t="s">
        <v>1224</v>
      </c>
      <c r="D16" s="516" t="s">
        <v>1738</v>
      </c>
      <c r="Z16" s="307"/>
      <c r="AA16" s="582"/>
      <c r="AB16" s="449" t="s">
        <v>0</v>
      </c>
      <c r="AC16" s="449" t="s">
        <v>286</v>
      </c>
      <c r="AD16" s="449" t="s">
        <v>0</v>
      </c>
      <c r="AE16" s="523"/>
    </row>
    <row r="17" spans="2:31" x14ac:dyDescent="0.15">
      <c r="B17" s="524"/>
      <c r="D17" s="516" t="s">
        <v>1225</v>
      </c>
      <c r="Z17" s="128"/>
      <c r="AA17" s="517"/>
      <c r="AB17" s="449"/>
      <c r="AC17" s="449"/>
      <c r="AE17" s="523"/>
    </row>
    <row r="18" spans="2:31" x14ac:dyDescent="0.15">
      <c r="B18" s="524"/>
      <c r="Z18" s="128"/>
      <c r="AA18" s="517"/>
      <c r="AB18" s="449"/>
      <c r="AC18" s="449"/>
      <c r="AE18" s="523"/>
    </row>
    <row r="19" spans="2:31" x14ac:dyDescent="0.15">
      <c r="B19" s="524"/>
      <c r="D19" s="549" t="s">
        <v>1226</v>
      </c>
      <c r="E19" s="550"/>
      <c r="F19" s="550"/>
      <c r="G19" s="550"/>
      <c r="H19" s="550"/>
      <c r="I19" s="550"/>
      <c r="J19" s="550"/>
      <c r="K19" s="550"/>
      <c r="L19" s="550"/>
      <c r="M19" s="550"/>
      <c r="N19" s="550"/>
      <c r="O19" s="505"/>
      <c r="P19" s="505"/>
      <c r="Q19" s="505"/>
      <c r="R19" s="505"/>
      <c r="S19" s="550"/>
      <c r="T19" s="550"/>
      <c r="U19" s="790"/>
      <c r="V19" s="791"/>
      <c r="W19" s="791"/>
      <c r="X19" s="505" t="s">
        <v>1227</v>
      </c>
      <c r="Y19" s="524"/>
      <c r="Z19" s="128"/>
      <c r="AA19" s="517"/>
      <c r="AB19" s="449"/>
      <c r="AC19" s="449"/>
      <c r="AE19" s="523"/>
    </row>
    <row r="20" spans="2:31" x14ac:dyDescent="0.15">
      <c r="B20" s="524"/>
      <c r="D20" s="549" t="s">
        <v>1584</v>
      </c>
      <c r="E20" s="550"/>
      <c r="F20" s="550"/>
      <c r="G20" s="550"/>
      <c r="H20" s="550"/>
      <c r="I20" s="550"/>
      <c r="J20" s="550"/>
      <c r="K20" s="550"/>
      <c r="L20" s="550"/>
      <c r="M20" s="550"/>
      <c r="N20" s="550"/>
      <c r="O20" s="505"/>
      <c r="P20" s="505"/>
      <c r="Q20" s="505"/>
      <c r="R20" s="505"/>
      <c r="S20" s="550"/>
      <c r="T20" s="550"/>
      <c r="U20" s="790"/>
      <c r="V20" s="791"/>
      <c r="W20" s="791"/>
      <c r="X20" s="505" t="s">
        <v>1227</v>
      </c>
      <c r="Y20" s="524"/>
      <c r="Z20" s="523"/>
      <c r="AA20" s="517"/>
      <c r="AB20" s="449"/>
      <c r="AC20" s="449"/>
      <c r="AE20" s="523"/>
    </row>
    <row r="21" spans="2:31" x14ac:dyDescent="0.15">
      <c r="B21" s="524"/>
      <c r="D21" s="549" t="s">
        <v>1228</v>
      </c>
      <c r="E21" s="550"/>
      <c r="F21" s="550"/>
      <c r="G21" s="550"/>
      <c r="H21" s="550"/>
      <c r="I21" s="550"/>
      <c r="J21" s="550"/>
      <c r="K21" s="550"/>
      <c r="L21" s="550"/>
      <c r="M21" s="550"/>
      <c r="N21" s="550"/>
      <c r="O21" s="505"/>
      <c r="P21" s="505"/>
      <c r="Q21" s="505"/>
      <c r="R21" s="505"/>
      <c r="S21" s="550"/>
      <c r="T21" s="374" t="str">
        <f>(IFERROR(ROUNDDOWN(T20/T19*100,0),""))</f>
        <v/>
      </c>
      <c r="U21" s="1092" t="str">
        <f>(IFERROR(ROUNDDOWN(U20/U19*100,0),""))</f>
        <v/>
      </c>
      <c r="V21" s="1093"/>
      <c r="W21" s="1093"/>
      <c r="X21" s="505" t="s">
        <v>91</v>
      </c>
      <c r="Y21" s="524"/>
      <c r="Z21" s="518"/>
      <c r="AA21" s="517"/>
      <c r="AB21" s="449"/>
      <c r="AC21" s="449"/>
      <c r="AE21" s="523"/>
    </row>
    <row r="22" spans="2:31" ht="13.5" customHeight="1" x14ac:dyDescent="0.15">
      <c r="B22" s="524"/>
      <c r="D22" s="516" t="s">
        <v>1229</v>
      </c>
      <c r="Z22" s="518"/>
      <c r="AA22" s="517"/>
      <c r="AB22" s="449"/>
      <c r="AC22" s="449"/>
      <c r="AE22" s="523"/>
    </row>
    <row r="23" spans="2:31" x14ac:dyDescent="0.15">
      <c r="B23" s="524"/>
      <c r="Z23" s="518"/>
      <c r="AA23" s="517"/>
      <c r="AB23" s="449"/>
      <c r="AC23" s="449"/>
      <c r="AE23" s="523"/>
    </row>
    <row r="24" spans="2:31" x14ac:dyDescent="0.15">
      <c r="B24" s="524"/>
      <c r="Z24" s="518"/>
      <c r="AA24" s="517"/>
      <c r="AB24" s="449"/>
      <c r="AC24" s="449"/>
      <c r="AE24" s="523"/>
    </row>
    <row r="25" spans="2:31" x14ac:dyDescent="0.15">
      <c r="B25" s="524"/>
      <c r="C25" s="373" t="s">
        <v>1230</v>
      </c>
      <c r="D25" s="516" t="s">
        <v>1739</v>
      </c>
      <c r="Z25" s="307"/>
      <c r="AA25" s="517"/>
      <c r="AB25" s="449" t="s">
        <v>0</v>
      </c>
      <c r="AC25" s="449" t="s">
        <v>286</v>
      </c>
      <c r="AD25" s="449" t="s">
        <v>0</v>
      </c>
      <c r="AE25" s="523"/>
    </row>
    <row r="26" spans="2:31" x14ac:dyDescent="0.15">
      <c r="B26" s="524"/>
      <c r="C26" s="373"/>
      <c r="D26" s="516" t="s">
        <v>1231</v>
      </c>
      <c r="Z26" s="307"/>
      <c r="AA26" s="517"/>
      <c r="AB26" s="449"/>
      <c r="AC26" s="449"/>
      <c r="AD26" s="449"/>
      <c r="AE26" s="523"/>
    </row>
    <row r="27" spans="2:31" x14ac:dyDescent="0.15">
      <c r="B27" s="524"/>
      <c r="C27" s="373"/>
      <c r="D27" s="516" t="s">
        <v>1232</v>
      </c>
      <c r="Z27" s="307"/>
      <c r="AA27" s="582"/>
      <c r="AB27" s="449"/>
      <c r="AC27" s="572"/>
      <c r="AE27" s="523"/>
    </row>
    <row r="28" spans="2:31" x14ac:dyDescent="0.15">
      <c r="B28" s="524"/>
      <c r="Z28" s="518"/>
      <c r="AA28" s="517"/>
      <c r="AB28" s="449"/>
      <c r="AC28" s="449"/>
      <c r="AE28" s="523"/>
    </row>
    <row r="29" spans="2:31" x14ac:dyDescent="0.15">
      <c r="B29" s="524"/>
      <c r="C29" s="373"/>
      <c r="D29" s="549" t="s">
        <v>1233</v>
      </c>
      <c r="E29" s="550"/>
      <c r="F29" s="550"/>
      <c r="G29" s="550"/>
      <c r="H29" s="550"/>
      <c r="I29" s="550"/>
      <c r="J29" s="550"/>
      <c r="K29" s="550"/>
      <c r="L29" s="550"/>
      <c r="M29" s="550"/>
      <c r="N29" s="550"/>
      <c r="O29" s="505"/>
      <c r="P29" s="505"/>
      <c r="Q29" s="505"/>
      <c r="R29" s="505"/>
      <c r="S29" s="505"/>
      <c r="T29" s="506"/>
      <c r="U29" s="790"/>
      <c r="V29" s="791"/>
      <c r="W29" s="791"/>
      <c r="X29" s="506" t="s">
        <v>1227</v>
      </c>
      <c r="Y29" s="524"/>
      <c r="Z29" s="518"/>
      <c r="AA29" s="517"/>
      <c r="AB29" s="449"/>
      <c r="AC29" s="449"/>
      <c r="AE29" s="523"/>
    </row>
    <row r="30" spans="2:31" x14ac:dyDescent="0.15">
      <c r="B30" s="524"/>
      <c r="C30" s="373"/>
      <c r="D30" s="2"/>
      <c r="E30" s="2"/>
      <c r="F30" s="2"/>
      <c r="G30" s="2"/>
      <c r="H30" s="2"/>
      <c r="I30" s="2"/>
      <c r="J30" s="2"/>
      <c r="K30" s="2"/>
      <c r="L30" s="2"/>
      <c r="M30" s="2"/>
      <c r="N30" s="2"/>
      <c r="U30" s="449"/>
      <c r="V30" s="449"/>
      <c r="W30" s="449"/>
      <c r="Z30" s="518"/>
      <c r="AA30" s="517"/>
      <c r="AB30" s="449"/>
      <c r="AC30" s="449"/>
      <c r="AE30" s="523"/>
    </row>
    <row r="31" spans="2:31" x14ac:dyDescent="0.15">
      <c r="B31" s="524"/>
      <c r="C31" s="373"/>
      <c r="D31" s="232" t="s">
        <v>1234</v>
      </c>
      <c r="Z31" s="518"/>
      <c r="AA31" s="517"/>
      <c r="AB31" s="449"/>
      <c r="AC31" s="449"/>
      <c r="AE31" s="523"/>
    </row>
    <row r="32" spans="2:31" ht="13.5" customHeight="1" x14ac:dyDescent="0.15">
      <c r="B32" s="524"/>
      <c r="C32" s="373"/>
      <c r="D32" s="1095" t="s">
        <v>1740</v>
      </c>
      <c r="E32" s="1095"/>
      <c r="F32" s="1095"/>
      <c r="G32" s="1095"/>
      <c r="H32" s="1095"/>
      <c r="I32" s="1095"/>
      <c r="J32" s="1095"/>
      <c r="K32" s="1095"/>
      <c r="L32" s="1095"/>
      <c r="M32" s="1095"/>
      <c r="N32" s="1095"/>
      <c r="O32" s="1095" t="s">
        <v>1235</v>
      </c>
      <c r="P32" s="1095"/>
      <c r="Q32" s="1095"/>
      <c r="R32" s="1095"/>
      <c r="S32" s="1095"/>
      <c r="Z32" s="518"/>
      <c r="AA32" s="517"/>
      <c r="AB32" s="449"/>
      <c r="AC32" s="449"/>
      <c r="AE32" s="523"/>
    </row>
    <row r="33" spans="2:36" x14ac:dyDescent="0.15">
      <c r="B33" s="524"/>
      <c r="C33" s="373"/>
      <c r="D33" s="1095" t="s">
        <v>1236</v>
      </c>
      <c r="E33" s="1095"/>
      <c r="F33" s="1095"/>
      <c r="G33" s="1095"/>
      <c r="H33" s="1095"/>
      <c r="I33" s="1095"/>
      <c r="J33" s="1095"/>
      <c r="K33" s="1095"/>
      <c r="L33" s="1095"/>
      <c r="M33" s="1095"/>
      <c r="N33" s="1095"/>
      <c r="O33" s="1095" t="s">
        <v>1237</v>
      </c>
      <c r="P33" s="1095"/>
      <c r="Q33" s="1095"/>
      <c r="R33" s="1095"/>
      <c r="S33" s="1095"/>
      <c r="Z33" s="518"/>
      <c r="AA33" s="517"/>
      <c r="AB33" s="449"/>
      <c r="AC33" s="449"/>
      <c r="AE33" s="523"/>
    </row>
    <row r="34" spans="2:36" ht="13.5" customHeight="1" x14ac:dyDescent="0.15">
      <c r="B34" s="524"/>
      <c r="C34" s="373"/>
      <c r="D34" s="1095" t="s">
        <v>1238</v>
      </c>
      <c r="E34" s="1095"/>
      <c r="F34" s="1095"/>
      <c r="G34" s="1095"/>
      <c r="H34" s="1095"/>
      <c r="I34" s="1095"/>
      <c r="J34" s="1095"/>
      <c r="K34" s="1095"/>
      <c r="L34" s="1095"/>
      <c r="M34" s="1095"/>
      <c r="N34" s="1095"/>
      <c r="O34" s="1095" t="s">
        <v>1239</v>
      </c>
      <c r="P34" s="1095"/>
      <c r="Q34" s="1095"/>
      <c r="R34" s="1095"/>
      <c r="S34" s="1095"/>
      <c r="Z34" s="518"/>
      <c r="AA34" s="517"/>
      <c r="AB34" s="449"/>
      <c r="AC34" s="449"/>
      <c r="AE34" s="523"/>
    </row>
    <row r="35" spans="2:36" x14ac:dyDescent="0.15">
      <c r="B35" s="524"/>
      <c r="C35" s="373"/>
      <c r="D35" s="1095" t="s">
        <v>1240</v>
      </c>
      <c r="E35" s="1095"/>
      <c r="F35" s="1095"/>
      <c r="G35" s="1095"/>
      <c r="H35" s="1095"/>
      <c r="I35" s="1095"/>
      <c r="J35" s="1095"/>
      <c r="K35" s="1095"/>
      <c r="L35" s="1095"/>
      <c r="M35" s="1095"/>
      <c r="N35" s="1095"/>
      <c r="O35" s="1095" t="s">
        <v>842</v>
      </c>
      <c r="P35" s="1095"/>
      <c r="Q35" s="1095"/>
      <c r="R35" s="1095"/>
      <c r="S35" s="1095"/>
      <c r="Z35" s="518"/>
      <c r="AA35" s="517"/>
      <c r="AB35" s="449"/>
      <c r="AC35" s="449"/>
      <c r="AE35" s="523"/>
    </row>
    <row r="36" spans="2:36" x14ac:dyDescent="0.15">
      <c r="B36" s="524"/>
      <c r="C36" s="373"/>
      <c r="D36" s="1095" t="s">
        <v>1241</v>
      </c>
      <c r="E36" s="1095"/>
      <c r="F36" s="1095"/>
      <c r="G36" s="1095"/>
      <c r="H36" s="1095"/>
      <c r="I36" s="1095"/>
      <c r="J36" s="1095"/>
      <c r="K36" s="1095"/>
      <c r="L36" s="1095"/>
      <c r="M36" s="1095"/>
      <c r="N36" s="1095"/>
      <c r="O36" s="1095" t="s">
        <v>1242</v>
      </c>
      <c r="P36" s="1095"/>
      <c r="Q36" s="1095"/>
      <c r="R36" s="1095"/>
      <c r="S36" s="1095"/>
      <c r="Z36" s="518"/>
      <c r="AA36" s="517"/>
      <c r="AB36" s="449"/>
      <c r="AC36" s="449"/>
      <c r="AE36" s="523"/>
    </row>
    <row r="37" spans="2:36" x14ac:dyDescent="0.15">
      <c r="B37" s="524"/>
      <c r="C37" s="373"/>
      <c r="D37" s="1095" t="s">
        <v>1243</v>
      </c>
      <c r="E37" s="1095"/>
      <c r="F37" s="1095"/>
      <c r="G37" s="1095"/>
      <c r="H37" s="1095"/>
      <c r="I37" s="1095"/>
      <c r="J37" s="1095"/>
      <c r="K37" s="1095"/>
      <c r="L37" s="1095"/>
      <c r="M37" s="1095"/>
      <c r="N37" s="1095"/>
      <c r="O37" s="1095" t="s">
        <v>834</v>
      </c>
      <c r="P37" s="1095"/>
      <c r="Q37" s="1095"/>
      <c r="R37" s="1095"/>
      <c r="S37" s="1095"/>
      <c r="Z37" s="518"/>
      <c r="AA37" s="517"/>
      <c r="AB37" s="449"/>
      <c r="AC37" s="449"/>
      <c r="AE37" s="523"/>
    </row>
    <row r="38" spans="2:36" x14ac:dyDescent="0.15">
      <c r="B38" s="524"/>
      <c r="C38" s="373"/>
      <c r="D38" s="1095" t="s">
        <v>1244</v>
      </c>
      <c r="E38" s="1095"/>
      <c r="F38" s="1095"/>
      <c r="G38" s="1095"/>
      <c r="H38" s="1095"/>
      <c r="I38" s="1095"/>
      <c r="J38" s="1095"/>
      <c r="K38" s="1095"/>
      <c r="L38" s="1095"/>
      <c r="M38" s="1095"/>
      <c r="N38" s="1095"/>
      <c r="O38" s="1095" t="s">
        <v>1245</v>
      </c>
      <c r="P38" s="1095"/>
      <c r="Q38" s="1095"/>
      <c r="R38" s="1095"/>
      <c r="S38" s="1096"/>
      <c r="T38" s="524"/>
      <c r="Z38" s="518"/>
      <c r="AA38" s="517"/>
      <c r="AB38" s="449"/>
      <c r="AC38" s="449"/>
      <c r="AE38" s="523"/>
    </row>
    <row r="39" spans="2:36" x14ac:dyDescent="0.15">
      <c r="B39" s="524"/>
      <c r="C39" s="373"/>
      <c r="D39" s="1095" t="s">
        <v>1246</v>
      </c>
      <c r="E39" s="1095"/>
      <c r="F39" s="1095"/>
      <c r="G39" s="1095"/>
      <c r="H39" s="1095"/>
      <c r="I39" s="1095"/>
      <c r="J39" s="1095"/>
      <c r="K39" s="1095"/>
      <c r="L39" s="1095"/>
      <c r="M39" s="1095"/>
      <c r="N39" s="1095"/>
      <c r="O39" s="1097" t="s">
        <v>1246</v>
      </c>
      <c r="P39" s="1097"/>
      <c r="Q39" s="1097"/>
      <c r="R39" s="1097"/>
      <c r="S39" s="1097"/>
      <c r="Z39" s="128"/>
      <c r="AA39" s="517"/>
      <c r="AB39" s="449"/>
      <c r="AC39" s="449"/>
      <c r="AE39" s="523"/>
    </row>
    <row r="40" spans="2:36" x14ac:dyDescent="0.15">
      <c r="B40" s="524"/>
      <c r="C40" s="373"/>
      <c r="J40" s="811"/>
      <c r="K40" s="811"/>
      <c r="L40" s="811"/>
      <c r="M40" s="811"/>
      <c r="N40" s="811"/>
      <c r="O40" s="811"/>
      <c r="P40" s="811"/>
      <c r="Q40" s="811"/>
      <c r="R40" s="811"/>
      <c r="S40" s="811"/>
      <c r="T40" s="811"/>
      <c r="U40" s="811"/>
      <c r="V40" s="811"/>
      <c r="Z40" s="128"/>
      <c r="AA40" s="517"/>
      <c r="AB40" s="449"/>
      <c r="AC40" s="449"/>
      <c r="AE40" s="523"/>
    </row>
    <row r="41" spans="2:36" x14ac:dyDescent="0.15">
      <c r="B41" s="524"/>
      <c r="C41" s="373" t="s">
        <v>1247</v>
      </c>
      <c r="D41" s="516" t="s">
        <v>1248</v>
      </c>
      <c r="Z41" s="307"/>
      <c r="AA41" s="582"/>
      <c r="AB41" s="449" t="s">
        <v>0</v>
      </c>
      <c r="AC41" s="449" t="s">
        <v>286</v>
      </c>
      <c r="AD41" s="449" t="s">
        <v>0</v>
      </c>
      <c r="AE41" s="523"/>
    </row>
    <row r="42" spans="2:36" x14ac:dyDescent="0.15">
      <c r="B42" s="524"/>
      <c r="D42" s="516" t="s">
        <v>1249</v>
      </c>
      <c r="Z42" s="518"/>
      <c r="AA42" s="517"/>
      <c r="AB42" s="449"/>
      <c r="AC42" s="449"/>
      <c r="AE42" s="523"/>
    </row>
    <row r="43" spans="2:36" x14ac:dyDescent="0.15">
      <c r="B43" s="524"/>
      <c r="Z43" s="128"/>
      <c r="AA43" s="517"/>
      <c r="AB43" s="449"/>
      <c r="AC43" s="449"/>
      <c r="AE43" s="523"/>
    </row>
    <row r="44" spans="2:36" x14ac:dyDescent="0.15">
      <c r="B44" s="524" t="s">
        <v>1250</v>
      </c>
      <c r="Z44" s="518"/>
      <c r="AA44" s="517"/>
      <c r="AB44" s="449"/>
      <c r="AC44" s="449"/>
      <c r="AE44" s="523"/>
    </row>
    <row r="45" spans="2:36" ht="14.25" customHeight="1" x14ac:dyDescent="0.15">
      <c r="B45" s="524"/>
      <c r="C45" s="373" t="s">
        <v>1224</v>
      </c>
      <c r="D45" s="516" t="s">
        <v>1741</v>
      </c>
      <c r="Z45" s="307"/>
      <c r="AA45" s="582"/>
      <c r="AB45" s="449" t="s">
        <v>0</v>
      </c>
      <c r="AC45" s="449" t="s">
        <v>286</v>
      </c>
      <c r="AD45" s="449" t="s">
        <v>0</v>
      </c>
      <c r="AE45" s="523"/>
    </row>
    <row r="46" spans="2:36" x14ac:dyDescent="0.15">
      <c r="B46" s="524"/>
      <c r="D46" s="516" t="s">
        <v>1742</v>
      </c>
      <c r="Z46" s="518"/>
      <c r="AA46" s="517"/>
      <c r="AB46" s="449"/>
      <c r="AC46" s="449"/>
      <c r="AE46" s="523"/>
    </row>
    <row r="47" spans="2:36" x14ac:dyDescent="0.15">
      <c r="B47" s="524"/>
      <c r="W47" s="451"/>
      <c r="Z47" s="523"/>
      <c r="AA47" s="517"/>
      <c r="AB47" s="449"/>
      <c r="AC47" s="449"/>
      <c r="AE47" s="523"/>
      <c r="AJ47" s="432"/>
    </row>
    <row r="48" spans="2:36" x14ac:dyDescent="0.15">
      <c r="B48" s="524"/>
      <c r="C48" s="373" t="s">
        <v>1230</v>
      </c>
      <c r="D48" s="516" t="s">
        <v>1251</v>
      </c>
      <c r="Z48" s="523"/>
      <c r="AA48" s="517"/>
      <c r="AB48" s="449"/>
      <c r="AC48" s="449"/>
      <c r="AE48" s="523"/>
      <c r="AJ48" s="432"/>
    </row>
    <row r="49" spans="2:36" ht="17.25" customHeight="1" x14ac:dyDescent="0.15">
      <c r="B49" s="524"/>
      <c r="D49" s="516" t="s">
        <v>1743</v>
      </c>
      <c r="Z49" s="523"/>
      <c r="AA49" s="517"/>
      <c r="AB49" s="449"/>
      <c r="AC49" s="449"/>
      <c r="AE49" s="523"/>
      <c r="AJ49" s="432"/>
    </row>
    <row r="50" spans="2:36" ht="18.75" customHeight="1" x14ac:dyDescent="0.15">
      <c r="B50" s="524"/>
      <c r="Z50" s="523"/>
      <c r="AA50" s="517"/>
      <c r="AB50" s="449"/>
      <c r="AC50" s="449"/>
      <c r="AE50" s="523"/>
      <c r="AJ50" s="432"/>
    </row>
    <row r="51" spans="2:36" ht="13.5" customHeight="1" x14ac:dyDescent="0.15">
      <c r="B51" s="524"/>
      <c r="D51" s="549" t="s">
        <v>1226</v>
      </c>
      <c r="E51" s="550"/>
      <c r="F51" s="550"/>
      <c r="G51" s="550"/>
      <c r="H51" s="550"/>
      <c r="I51" s="550"/>
      <c r="J51" s="550"/>
      <c r="K51" s="550"/>
      <c r="L51" s="550"/>
      <c r="M51" s="550"/>
      <c r="N51" s="550"/>
      <c r="O51" s="505"/>
      <c r="P51" s="505"/>
      <c r="Q51" s="505"/>
      <c r="R51" s="505"/>
      <c r="S51" s="550"/>
      <c r="T51" s="550"/>
      <c r="U51" s="790"/>
      <c r="V51" s="791"/>
      <c r="W51" s="791"/>
      <c r="X51" s="505" t="s">
        <v>1227</v>
      </c>
      <c r="Y51" s="524"/>
      <c r="Z51" s="523"/>
      <c r="AA51" s="517"/>
      <c r="AB51" s="449"/>
      <c r="AC51" s="449"/>
      <c r="AE51" s="523"/>
      <c r="AJ51" s="432"/>
    </row>
    <row r="52" spans="2:36" x14ac:dyDescent="0.15">
      <c r="B52" s="524"/>
      <c r="D52" s="549" t="s">
        <v>1252</v>
      </c>
      <c r="E52" s="550"/>
      <c r="F52" s="550"/>
      <c r="G52" s="550"/>
      <c r="H52" s="550"/>
      <c r="I52" s="550"/>
      <c r="J52" s="550"/>
      <c r="K52" s="550"/>
      <c r="L52" s="550"/>
      <c r="M52" s="550"/>
      <c r="N52" s="550"/>
      <c r="O52" s="505"/>
      <c r="P52" s="505"/>
      <c r="Q52" s="505"/>
      <c r="R52" s="505"/>
      <c r="S52" s="550"/>
      <c r="T52" s="550"/>
      <c r="U52" s="790"/>
      <c r="V52" s="791"/>
      <c r="W52" s="791"/>
      <c r="X52" s="505" t="s">
        <v>1227</v>
      </c>
      <c r="Y52" s="524"/>
      <c r="Z52" s="523"/>
      <c r="AA52" s="517"/>
      <c r="AB52" s="449"/>
      <c r="AC52" s="449"/>
      <c r="AE52" s="523"/>
      <c r="AJ52" s="432"/>
    </row>
    <row r="53" spans="2:36" x14ac:dyDescent="0.15">
      <c r="B53" s="524"/>
      <c r="D53" s="549" t="s">
        <v>1228</v>
      </c>
      <c r="E53" s="550"/>
      <c r="F53" s="550"/>
      <c r="G53" s="550"/>
      <c r="H53" s="550"/>
      <c r="I53" s="550"/>
      <c r="J53" s="550"/>
      <c r="K53" s="550"/>
      <c r="L53" s="550"/>
      <c r="M53" s="550"/>
      <c r="N53" s="550"/>
      <c r="O53" s="505"/>
      <c r="P53" s="505"/>
      <c r="Q53" s="505"/>
      <c r="R53" s="505"/>
      <c r="S53" s="550"/>
      <c r="T53" s="374" t="str">
        <f>(IFERROR(ROUNDDOWN(T52/T51*100,0),""))</f>
        <v/>
      </c>
      <c r="U53" s="1092" t="str">
        <f>(IFERROR(ROUNDDOWN(U52/U51*100,0),""))</f>
        <v/>
      </c>
      <c r="V53" s="1093"/>
      <c r="W53" s="1093"/>
      <c r="X53" s="505" t="s">
        <v>91</v>
      </c>
      <c r="Y53" s="524"/>
      <c r="Z53" s="523"/>
      <c r="AA53" s="517"/>
      <c r="AB53" s="449"/>
      <c r="AC53" s="449"/>
      <c r="AE53" s="523"/>
      <c r="AJ53" s="432"/>
    </row>
    <row r="54" spans="2:36" x14ac:dyDescent="0.15">
      <c r="B54" s="524"/>
      <c r="D54" s="516" t="s">
        <v>1229</v>
      </c>
      <c r="Z54" s="523"/>
      <c r="AA54" s="517"/>
      <c r="AB54" s="449"/>
      <c r="AC54" s="449"/>
      <c r="AE54" s="523"/>
      <c r="AJ54" s="432"/>
    </row>
    <row r="55" spans="2:36" x14ac:dyDescent="0.15">
      <c r="B55" s="524"/>
      <c r="W55" s="451"/>
      <c r="Z55" s="523"/>
      <c r="AA55" s="517"/>
      <c r="AB55" s="449"/>
      <c r="AC55" s="449"/>
      <c r="AE55" s="523"/>
      <c r="AJ55" s="432"/>
    </row>
    <row r="56" spans="2:36" x14ac:dyDescent="0.15">
      <c r="B56" s="524"/>
      <c r="C56" s="373" t="s">
        <v>1247</v>
      </c>
      <c r="D56" s="516" t="s">
        <v>1253</v>
      </c>
      <c r="Z56" s="307"/>
      <c r="AA56" s="582"/>
      <c r="AB56" s="449" t="s">
        <v>0</v>
      </c>
      <c r="AC56" s="449" t="s">
        <v>286</v>
      </c>
      <c r="AD56" s="449" t="s">
        <v>0</v>
      </c>
      <c r="AE56" s="523"/>
    </row>
    <row r="57" spans="2:36" x14ac:dyDescent="0.15">
      <c r="B57" s="524"/>
      <c r="D57" s="516" t="s">
        <v>1254</v>
      </c>
      <c r="E57" s="2"/>
      <c r="F57" s="2"/>
      <c r="G57" s="2"/>
      <c r="H57" s="2"/>
      <c r="I57" s="2"/>
      <c r="J57" s="2"/>
      <c r="K57" s="2"/>
      <c r="L57" s="2"/>
      <c r="M57" s="2"/>
      <c r="N57" s="2"/>
      <c r="O57" s="432"/>
      <c r="P57" s="432"/>
      <c r="Q57" s="432"/>
      <c r="Z57" s="518"/>
      <c r="AA57" s="517"/>
      <c r="AB57" s="449"/>
      <c r="AC57" s="449"/>
      <c r="AE57" s="523"/>
    </row>
    <row r="58" spans="2:36" x14ac:dyDescent="0.15">
      <c r="B58" s="524"/>
      <c r="D58" s="449"/>
      <c r="E58" s="1094"/>
      <c r="F58" s="1094"/>
      <c r="G58" s="1094"/>
      <c r="H58" s="1094"/>
      <c r="I58" s="1094"/>
      <c r="J58" s="1094"/>
      <c r="K58" s="1094"/>
      <c r="L58" s="1094"/>
      <c r="M58" s="1094"/>
      <c r="N58" s="1094"/>
      <c r="Q58" s="449"/>
      <c r="S58" s="451"/>
      <c r="T58" s="451"/>
      <c r="U58" s="451"/>
      <c r="V58" s="451"/>
      <c r="Z58" s="128"/>
      <c r="AA58" s="517"/>
      <c r="AB58" s="449"/>
      <c r="AC58" s="449"/>
      <c r="AE58" s="523"/>
    </row>
    <row r="59" spans="2:36" x14ac:dyDescent="0.15">
      <c r="B59" s="524"/>
      <c r="C59" s="373" t="s">
        <v>1255</v>
      </c>
      <c r="D59" s="516" t="s">
        <v>1256</v>
      </c>
      <c r="Z59" s="307"/>
      <c r="AA59" s="582"/>
      <c r="AB59" s="449" t="s">
        <v>0</v>
      </c>
      <c r="AC59" s="449" t="s">
        <v>286</v>
      </c>
      <c r="AD59" s="449" t="s">
        <v>0</v>
      </c>
      <c r="AE59" s="523"/>
    </row>
    <row r="60" spans="2:36" x14ac:dyDescent="0.15">
      <c r="B60" s="534"/>
      <c r="C60" s="375"/>
      <c r="D60" s="431" t="s">
        <v>1257</v>
      </c>
      <c r="E60" s="431"/>
      <c r="F60" s="431"/>
      <c r="G60" s="431"/>
      <c r="H60" s="431"/>
      <c r="I60" s="431"/>
      <c r="J60" s="431"/>
      <c r="K60" s="431"/>
      <c r="L60" s="431"/>
      <c r="M60" s="431"/>
      <c r="N60" s="431"/>
      <c r="O60" s="431"/>
      <c r="P60" s="431"/>
      <c r="Q60" s="431"/>
      <c r="R60" s="431"/>
      <c r="S60" s="431"/>
      <c r="T60" s="431"/>
      <c r="U60" s="431"/>
      <c r="V60" s="431"/>
      <c r="W60" s="431"/>
      <c r="X60" s="431"/>
      <c r="Y60" s="431"/>
      <c r="Z60" s="535"/>
      <c r="AA60" s="426"/>
      <c r="AB60" s="427"/>
      <c r="AC60" s="427"/>
      <c r="AD60" s="431"/>
      <c r="AE60" s="535"/>
    </row>
    <row r="61" spans="2:36" x14ac:dyDescent="0.15">
      <c r="B61" s="516" t="s">
        <v>1258</v>
      </c>
    </row>
    <row r="62" spans="2:36" x14ac:dyDescent="0.15">
      <c r="C62" s="516" t="s">
        <v>1259</v>
      </c>
    </row>
    <row r="63" spans="2:36" x14ac:dyDescent="0.15">
      <c r="B63" s="516" t="s">
        <v>1260</v>
      </c>
    </row>
    <row r="64" spans="2:36" x14ac:dyDescent="0.15">
      <c r="C64" s="516" t="s">
        <v>1261</v>
      </c>
    </row>
    <row r="65" spans="2:11" x14ac:dyDescent="0.15">
      <c r="C65" s="516" t="s">
        <v>1262</v>
      </c>
    </row>
    <row r="66" spans="2:11" x14ac:dyDescent="0.15">
      <c r="C66" s="516" t="s">
        <v>1263</v>
      </c>
      <c r="K66" s="516" t="s">
        <v>1264</v>
      </c>
    </row>
    <row r="67" spans="2:11" x14ac:dyDescent="0.15">
      <c r="K67" s="516" t="s">
        <v>1265</v>
      </c>
    </row>
    <row r="68" spans="2:11" x14ac:dyDescent="0.15">
      <c r="K68" s="516" t="s">
        <v>1266</v>
      </c>
    </row>
    <row r="69" spans="2:11" x14ac:dyDescent="0.15">
      <c r="K69" s="516" t="s">
        <v>1267</v>
      </c>
    </row>
    <row r="70" spans="2:11" x14ac:dyDescent="0.15">
      <c r="K70" s="516" t="s">
        <v>1268</v>
      </c>
    </row>
    <row r="71" spans="2:11" x14ac:dyDescent="0.15">
      <c r="B71" s="516" t="s">
        <v>1269</v>
      </c>
    </row>
    <row r="72" spans="2:11" x14ac:dyDescent="0.15">
      <c r="C72" s="516" t="s">
        <v>1270</v>
      </c>
    </row>
    <row r="73" spans="2:11" x14ac:dyDescent="0.15">
      <c r="C73" s="516" t="s">
        <v>1271</v>
      </c>
    </row>
    <row r="74" spans="2:11" x14ac:dyDescent="0.15">
      <c r="C74" s="516" t="s">
        <v>1272</v>
      </c>
    </row>
    <row r="122" spans="1:7" x14ac:dyDescent="0.15">
      <c r="A122" s="431"/>
      <c r="C122" s="431"/>
      <c r="D122" s="431"/>
      <c r="E122" s="431"/>
      <c r="F122" s="431"/>
      <c r="G122" s="431"/>
    </row>
    <row r="123" spans="1:7" x14ac:dyDescent="0.15">
      <c r="C123" s="532"/>
    </row>
    <row r="151" spans="1:1" x14ac:dyDescent="0.15">
      <c r="A151" s="431"/>
    </row>
    <row r="187" spans="1:1" x14ac:dyDescent="0.15">
      <c r="A187" s="534"/>
    </row>
    <row r="238" spans="1:1" x14ac:dyDescent="0.15">
      <c r="A238" s="534"/>
    </row>
    <row r="287" spans="1:1" x14ac:dyDescent="0.15">
      <c r="A287" s="534"/>
    </row>
    <row r="314" spans="1:1" x14ac:dyDescent="0.15">
      <c r="A314" s="431"/>
    </row>
    <row r="364" spans="1:1" x14ac:dyDescent="0.15">
      <c r="A364" s="534"/>
    </row>
    <row r="388" spans="1:1" x14ac:dyDescent="0.15">
      <c r="A388" s="431"/>
    </row>
    <row r="416" spans="1:1" x14ac:dyDescent="0.15">
      <c r="A416" s="431"/>
    </row>
    <row r="444" spans="1:1" x14ac:dyDescent="0.15">
      <c r="A444" s="431"/>
    </row>
    <row r="468" spans="1:1" x14ac:dyDescent="0.15">
      <c r="A468" s="431"/>
    </row>
    <row r="497" spans="1:1" x14ac:dyDescent="0.15">
      <c r="A497" s="431"/>
    </row>
    <row r="526" spans="1:1" x14ac:dyDescent="0.15">
      <c r="A526" s="431"/>
    </row>
    <row r="575" spans="1:1" x14ac:dyDescent="0.15">
      <c r="A575" s="534"/>
    </row>
    <row r="606" spans="1:1" x14ac:dyDescent="0.15">
      <c r="A606" s="534"/>
    </row>
    <row r="650" spans="1:1" x14ac:dyDescent="0.15">
      <c r="A650" s="534"/>
    </row>
    <row r="686" spans="1:1" x14ac:dyDescent="0.15">
      <c r="A686" s="431"/>
    </row>
    <row r="725" spans="1:1" x14ac:dyDescent="0.15">
      <c r="A725" s="534"/>
    </row>
    <row r="754" spans="1:1" x14ac:dyDescent="0.15">
      <c r="A754" s="534"/>
    </row>
    <row r="793" spans="1:1" x14ac:dyDescent="0.15">
      <c r="A793" s="534"/>
    </row>
    <row r="832" spans="1:1" x14ac:dyDescent="0.15">
      <c r="A832" s="534"/>
    </row>
    <row r="860" spans="1:1" x14ac:dyDescent="0.15">
      <c r="A860" s="534"/>
    </row>
    <row r="900" spans="1:1" x14ac:dyDescent="0.15">
      <c r="A900" s="534"/>
    </row>
    <row r="940" spans="1:1" x14ac:dyDescent="0.15">
      <c r="A940" s="534"/>
    </row>
    <row r="969" spans="1:1" x14ac:dyDescent="0.15">
      <c r="A969" s="534"/>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sheetPr codeName="Sheet18"/>
  <dimension ref="B2:AJ123"/>
  <sheetViews>
    <sheetView zoomScaleNormal="100" zoomScaleSheetLayoutView="55" workbookViewId="0"/>
  </sheetViews>
  <sheetFormatPr defaultColWidth="4" defaultRowHeight="13.5" x14ac:dyDescent="0.15"/>
  <cols>
    <col min="1" max="1" width="2.875" style="516" customWidth="1"/>
    <col min="2" max="2" width="2.375" style="516" customWidth="1"/>
    <col min="3" max="3" width="3.5" style="516" customWidth="1"/>
    <col min="4" max="15" width="3.625" style="516" customWidth="1"/>
    <col min="16" max="16" width="1.5" style="516" customWidth="1"/>
    <col min="17" max="18" width="3.625" style="516" customWidth="1"/>
    <col min="19" max="19" width="2.75" style="516" customWidth="1"/>
    <col min="20" max="31" width="3.625" style="516" customWidth="1"/>
    <col min="32" max="16384" width="4" style="516"/>
  </cols>
  <sheetData>
    <row r="2" spans="2:31" x14ac:dyDescent="0.15">
      <c r="B2" s="516" t="s">
        <v>1642</v>
      </c>
    </row>
    <row r="3" spans="2:31" x14ac:dyDescent="0.15">
      <c r="U3" s="2"/>
      <c r="X3" s="470" t="s">
        <v>10</v>
      </c>
      <c r="Y3" s="811"/>
      <c r="Z3" s="811"/>
      <c r="AA3" s="470" t="s">
        <v>11</v>
      </c>
      <c r="AB3" s="449"/>
      <c r="AC3" s="470" t="s">
        <v>161</v>
      </c>
      <c r="AD3" s="449"/>
      <c r="AE3" s="470" t="s">
        <v>162</v>
      </c>
    </row>
    <row r="4" spans="2:31" x14ac:dyDescent="0.15">
      <c r="T4" s="601"/>
      <c r="U4" s="601"/>
      <c r="V4" s="601"/>
    </row>
    <row r="5" spans="2:31" x14ac:dyDescent="0.15">
      <c r="B5" s="811" t="s">
        <v>1211</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row>
    <row r="6" spans="2:31" ht="65.25" customHeight="1" x14ac:dyDescent="0.15">
      <c r="B6" s="993" t="s">
        <v>1273</v>
      </c>
      <c r="C6" s="993"/>
      <c r="D6" s="993"/>
      <c r="E6" s="993"/>
      <c r="F6" s="993"/>
      <c r="G6" s="993"/>
      <c r="H6" s="993"/>
      <c r="I6" s="993"/>
      <c r="J6" s="993"/>
      <c r="K6" s="993"/>
      <c r="L6" s="993"/>
      <c r="M6" s="993"/>
      <c r="N6" s="993"/>
      <c r="O6" s="993"/>
      <c r="P6" s="993"/>
      <c r="Q6" s="993"/>
      <c r="R6" s="993"/>
      <c r="S6" s="993"/>
      <c r="T6" s="993"/>
      <c r="U6" s="993"/>
      <c r="V6" s="993"/>
      <c r="W6" s="993"/>
      <c r="X6" s="993"/>
      <c r="Y6" s="993"/>
      <c r="Z6" s="993"/>
      <c r="AA6" s="993"/>
      <c r="AB6" s="993"/>
      <c r="AC6" s="993"/>
      <c r="AD6" s="993"/>
      <c r="AE6" s="449"/>
    </row>
    <row r="7" spans="2:31" ht="23.25" customHeight="1" x14ac:dyDescent="0.15"/>
    <row r="8" spans="2:31" ht="23.25" customHeight="1" x14ac:dyDescent="0.15">
      <c r="B8" s="371" t="s">
        <v>276</v>
      </c>
      <c r="C8" s="371"/>
      <c r="D8" s="371"/>
      <c r="E8" s="371"/>
      <c r="F8" s="790"/>
      <c r="G8" s="791"/>
      <c r="H8" s="791"/>
      <c r="I8" s="791"/>
      <c r="J8" s="791"/>
      <c r="K8" s="791"/>
      <c r="L8" s="791"/>
      <c r="M8" s="791"/>
      <c r="N8" s="791"/>
      <c r="O8" s="791"/>
      <c r="P8" s="791"/>
      <c r="Q8" s="791"/>
      <c r="R8" s="791"/>
      <c r="S8" s="791"/>
      <c r="T8" s="791"/>
      <c r="U8" s="791"/>
      <c r="V8" s="791"/>
      <c r="W8" s="791"/>
      <c r="X8" s="791"/>
      <c r="Y8" s="791"/>
      <c r="Z8" s="791"/>
      <c r="AA8" s="791"/>
      <c r="AB8" s="791"/>
      <c r="AC8" s="791"/>
      <c r="AD8" s="791"/>
      <c r="AE8" s="792"/>
    </row>
    <row r="9" spans="2:31" ht="24.95" customHeight="1" x14ac:dyDescent="0.15">
      <c r="B9" s="371" t="s">
        <v>307</v>
      </c>
      <c r="C9" s="371"/>
      <c r="D9" s="371"/>
      <c r="E9" s="371"/>
      <c r="F9" s="420" t="s">
        <v>0</v>
      </c>
      <c r="G9" s="550" t="s">
        <v>1213</v>
      </c>
      <c r="H9" s="550"/>
      <c r="I9" s="550"/>
      <c r="J9" s="550"/>
      <c r="K9" s="421" t="s">
        <v>0</v>
      </c>
      <c r="L9" s="550" t="s">
        <v>1214</v>
      </c>
      <c r="M9" s="550"/>
      <c r="N9" s="550"/>
      <c r="O9" s="550"/>
      <c r="P9" s="550"/>
      <c r="Q9" s="421" t="s">
        <v>0</v>
      </c>
      <c r="R9" s="550" t="s">
        <v>1215</v>
      </c>
      <c r="S9" s="550"/>
      <c r="T9" s="550"/>
      <c r="U9" s="550"/>
      <c r="V9" s="550"/>
      <c r="W9" s="550"/>
      <c r="X9" s="550"/>
      <c r="Y9" s="550"/>
      <c r="Z9" s="550"/>
      <c r="AA9" s="550"/>
      <c r="AB9" s="550"/>
      <c r="AC9" s="550"/>
      <c r="AD9" s="505"/>
      <c r="AE9" s="506"/>
    </row>
    <row r="10" spans="2:31" ht="24.95" customHeight="1" x14ac:dyDescent="0.15">
      <c r="B10" s="752" t="s">
        <v>1216</v>
      </c>
      <c r="C10" s="753"/>
      <c r="D10" s="753"/>
      <c r="E10" s="754"/>
      <c r="F10" s="449" t="s">
        <v>0</v>
      </c>
      <c r="G10" s="2" t="s">
        <v>1274</v>
      </c>
      <c r="H10" s="2"/>
      <c r="I10" s="2"/>
      <c r="J10" s="2"/>
      <c r="K10" s="2"/>
      <c r="L10" s="2"/>
      <c r="M10" s="2"/>
      <c r="N10" s="2"/>
      <c r="O10" s="2"/>
      <c r="Q10" s="532"/>
      <c r="R10" s="424" t="s">
        <v>0</v>
      </c>
      <c r="S10" s="2" t="s">
        <v>1275</v>
      </c>
      <c r="T10" s="2"/>
      <c r="U10" s="2"/>
      <c r="V10" s="2"/>
      <c r="W10" s="558"/>
      <c r="X10" s="558"/>
      <c r="Y10" s="558"/>
      <c r="Z10" s="558"/>
      <c r="AA10" s="558"/>
      <c r="AB10" s="558"/>
      <c r="AC10" s="558"/>
      <c r="AD10" s="532"/>
      <c r="AE10" s="533"/>
    </row>
    <row r="11" spans="2:31" ht="24.95" customHeight="1" x14ac:dyDescent="0.15">
      <c r="B11" s="995"/>
      <c r="C11" s="811"/>
      <c r="D11" s="811"/>
      <c r="E11" s="996"/>
      <c r="F11" s="449" t="s">
        <v>0</v>
      </c>
      <c r="G11" s="2" t="s">
        <v>1276</v>
      </c>
      <c r="H11" s="2"/>
      <c r="I11" s="2"/>
      <c r="J11" s="2"/>
      <c r="K11" s="2"/>
      <c r="L11" s="2"/>
      <c r="M11" s="2"/>
      <c r="N11" s="2"/>
      <c r="O11" s="2"/>
      <c r="R11" s="449" t="s">
        <v>0</v>
      </c>
      <c r="S11" s="2" t="s">
        <v>1277</v>
      </c>
      <c r="T11" s="2"/>
      <c r="U11" s="2"/>
      <c r="V11" s="2"/>
      <c r="W11" s="2"/>
      <c r="X11" s="2"/>
      <c r="Y11" s="2"/>
      <c r="Z11" s="2"/>
      <c r="AA11" s="2"/>
      <c r="AB11" s="2"/>
      <c r="AC11" s="2"/>
      <c r="AE11" s="523"/>
    </row>
    <row r="12" spans="2:31" ht="24.95" customHeight="1" x14ac:dyDescent="0.15">
      <c r="B12" s="995"/>
      <c r="C12" s="811"/>
      <c r="D12" s="811"/>
      <c r="E12" s="996"/>
      <c r="F12" s="449" t="s">
        <v>0</v>
      </c>
      <c r="G12" s="252" t="s">
        <v>1278</v>
      </c>
      <c r="H12" s="2"/>
      <c r="I12" s="2"/>
      <c r="J12" s="2"/>
      <c r="K12" s="2"/>
      <c r="L12" s="2"/>
      <c r="M12" s="2"/>
      <c r="N12" s="2"/>
      <c r="O12" s="2"/>
      <c r="R12" s="449" t="s">
        <v>0</v>
      </c>
      <c r="S12" s="252" t="s">
        <v>1279</v>
      </c>
      <c r="T12" s="2"/>
      <c r="U12" s="2"/>
      <c r="V12" s="2"/>
      <c r="W12" s="2"/>
      <c r="X12" s="2"/>
      <c r="Y12" s="2"/>
      <c r="Z12" s="2"/>
      <c r="AA12" s="2"/>
      <c r="AB12" s="2"/>
      <c r="AC12" s="2"/>
      <c r="AE12" s="523"/>
    </row>
    <row r="13" spans="2:31" ht="24.95" customHeight="1" x14ac:dyDescent="0.15">
      <c r="B13" s="995"/>
      <c r="C13" s="811"/>
      <c r="D13" s="811"/>
      <c r="E13" s="996"/>
      <c r="F13" s="449" t="s">
        <v>0</v>
      </c>
      <c r="G13" s="2" t="s">
        <v>1280</v>
      </c>
      <c r="H13" s="2"/>
      <c r="I13" s="2"/>
      <c r="J13" s="2"/>
      <c r="K13" s="2"/>
      <c r="L13" s="2"/>
      <c r="M13"/>
      <c r="N13" s="2"/>
      <c r="O13" s="2"/>
      <c r="R13" s="449" t="s">
        <v>0</v>
      </c>
      <c r="S13" s="2" t="s">
        <v>1281</v>
      </c>
      <c r="T13" s="2"/>
      <c r="U13" s="2"/>
      <c r="V13" s="2"/>
      <c r="W13" s="2"/>
      <c r="X13" s="2"/>
      <c r="Y13" s="2"/>
      <c r="Z13" s="2"/>
      <c r="AA13" s="2"/>
      <c r="AB13" s="2"/>
      <c r="AC13" s="2"/>
      <c r="AE13" s="523"/>
    </row>
    <row r="14" spans="2:31" ht="24.95" customHeight="1" x14ac:dyDescent="0.15">
      <c r="B14" s="995"/>
      <c r="C14" s="811"/>
      <c r="D14" s="811"/>
      <c r="E14" s="996"/>
      <c r="F14" s="449" t="s">
        <v>0</v>
      </c>
      <c r="G14" s="2" t="s">
        <v>1282</v>
      </c>
      <c r="H14" s="2"/>
      <c r="I14" s="2"/>
      <c r="J14" s="2"/>
      <c r="K14"/>
      <c r="L14" s="252"/>
      <c r="M14" s="410"/>
      <c r="N14" s="410"/>
      <c r="O14" s="252"/>
      <c r="R14" s="449"/>
      <c r="S14" s="2"/>
      <c r="T14" s="252"/>
      <c r="U14" s="252"/>
      <c r="V14" s="252"/>
      <c r="W14" s="252"/>
      <c r="X14" s="252"/>
      <c r="Y14" s="252"/>
      <c r="Z14" s="252"/>
      <c r="AA14" s="252"/>
      <c r="AB14" s="252"/>
      <c r="AC14" s="252"/>
      <c r="AE14" s="523"/>
    </row>
    <row r="15" spans="2:31" ht="24.95" customHeight="1" x14ac:dyDescent="0.15">
      <c r="B15" s="371" t="s">
        <v>313</v>
      </c>
      <c r="C15" s="371"/>
      <c r="D15" s="371"/>
      <c r="E15" s="371"/>
      <c r="F15" s="420" t="s">
        <v>0</v>
      </c>
      <c r="G15" s="550" t="s">
        <v>1221</v>
      </c>
      <c r="H15" s="372"/>
      <c r="I15" s="372"/>
      <c r="J15" s="372"/>
      <c r="K15" s="372"/>
      <c r="L15" s="372"/>
      <c r="M15" s="372"/>
      <c r="N15" s="372"/>
      <c r="O15" s="372"/>
      <c r="P15" s="372"/>
      <c r="Q15" s="505"/>
      <c r="R15" s="421" t="s">
        <v>0</v>
      </c>
      <c r="S15" s="550" t="s">
        <v>1222</v>
      </c>
      <c r="T15" s="372"/>
      <c r="U15" s="372"/>
      <c r="V15" s="372"/>
      <c r="W15" s="372"/>
      <c r="X15" s="372"/>
      <c r="Y15" s="372"/>
      <c r="Z15" s="372"/>
      <c r="AA15" s="372"/>
      <c r="AB15" s="372"/>
      <c r="AC15" s="372"/>
      <c r="AD15" s="505"/>
      <c r="AE15" s="506"/>
    </row>
    <row r="16" spans="2:31" ht="30.75" customHeight="1" x14ac:dyDescent="0.15"/>
    <row r="17" spans="2:31" x14ac:dyDescent="0.15">
      <c r="B17" s="457"/>
      <c r="C17" s="505"/>
      <c r="D17" s="505"/>
      <c r="E17" s="505"/>
      <c r="F17" s="505"/>
      <c r="G17" s="505"/>
      <c r="H17" s="505"/>
      <c r="I17" s="505"/>
      <c r="J17" s="505"/>
      <c r="K17" s="505"/>
      <c r="L17" s="505"/>
      <c r="M17" s="505"/>
      <c r="N17" s="505"/>
      <c r="O17" s="505"/>
      <c r="P17" s="505"/>
      <c r="Q17" s="505"/>
      <c r="R17" s="505"/>
      <c r="S17" s="505"/>
      <c r="T17" s="505"/>
      <c r="U17" s="505"/>
      <c r="V17" s="505"/>
      <c r="W17" s="505"/>
      <c r="X17" s="505"/>
      <c r="Y17" s="505"/>
      <c r="Z17" s="506"/>
      <c r="AA17" s="420"/>
      <c r="AB17" s="421" t="s">
        <v>285</v>
      </c>
      <c r="AC17" s="421" t="s">
        <v>286</v>
      </c>
      <c r="AD17" s="421" t="s">
        <v>287</v>
      </c>
      <c r="AE17" s="506"/>
    </row>
    <row r="18" spans="2:31" x14ac:dyDescent="0.15">
      <c r="B18" s="531" t="s">
        <v>1223</v>
      </c>
      <c r="C18" s="532"/>
      <c r="D18" s="532"/>
      <c r="E18" s="532"/>
      <c r="F18" s="532"/>
      <c r="G18" s="532"/>
      <c r="H18" s="532"/>
      <c r="I18" s="532"/>
      <c r="J18" s="532"/>
      <c r="K18" s="532"/>
      <c r="L18" s="532"/>
      <c r="M18" s="532"/>
      <c r="N18" s="532"/>
      <c r="O18" s="532"/>
      <c r="P18" s="532"/>
      <c r="Q18" s="532"/>
      <c r="R18" s="532"/>
      <c r="S18" s="532"/>
      <c r="T18" s="532"/>
      <c r="U18" s="532"/>
      <c r="V18" s="532"/>
      <c r="W18" s="532"/>
      <c r="X18" s="532"/>
      <c r="Y18" s="532"/>
      <c r="Z18" s="559"/>
      <c r="AA18" s="423"/>
      <c r="AB18" s="424"/>
      <c r="AC18" s="424"/>
      <c r="AD18" s="532"/>
      <c r="AE18" s="533"/>
    </row>
    <row r="19" spans="2:31" x14ac:dyDescent="0.15">
      <c r="B19" s="524"/>
      <c r="C19" s="373" t="s">
        <v>1224</v>
      </c>
      <c r="D19" s="516" t="s">
        <v>1283</v>
      </c>
      <c r="Z19" s="307"/>
      <c r="AA19" s="582"/>
      <c r="AB19" s="449" t="s">
        <v>0</v>
      </c>
      <c r="AC19" s="449" t="s">
        <v>286</v>
      </c>
      <c r="AD19" s="449" t="s">
        <v>0</v>
      </c>
      <c r="AE19" s="523"/>
    </row>
    <row r="20" spans="2:31" x14ac:dyDescent="0.15">
      <c r="B20" s="524"/>
      <c r="D20" s="516" t="s">
        <v>1225</v>
      </c>
      <c r="Z20" s="128"/>
      <c r="AA20" s="517"/>
      <c r="AB20" s="449"/>
      <c r="AC20" s="449"/>
      <c r="AE20" s="523"/>
    </row>
    <row r="21" spans="2:31" x14ac:dyDescent="0.15">
      <c r="B21" s="524"/>
      <c r="Z21" s="128"/>
      <c r="AA21" s="517"/>
      <c r="AB21" s="449"/>
      <c r="AC21" s="449"/>
      <c r="AE21" s="523"/>
    </row>
    <row r="22" spans="2:31" ht="13.5" customHeight="1" x14ac:dyDescent="0.15">
      <c r="B22" s="524"/>
      <c r="D22" s="549" t="s">
        <v>1284</v>
      </c>
      <c r="E22" s="550"/>
      <c r="F22" s="550"/>
      <c r="G22" s="550"/>
      <c r="H22" s="550"/>
      <c r="I22" s="550"/>
      <c r="J22" s="550"/>
      <c r="K22" s="550"/>
      <c r="L22" s="550"/>
      <c r="M22" s="550"/>
      <c r="N22" s="550"/>
      <c r="O22" s="505"/>
      <c r="P22" s="505"/>
      <c r="Q22" s="505"/>
      <c r="R22" s="505"/>
      <c r="S22" s="550"/>
      <c r="T22" s="550"/>
      <c r="U22" s="790"/>
      <c r="V22" s="791"/>
      <c r="W22" s="791"/>
      <c r="X22" s="505" t="s">
        <v>1227</v>
      </c>
      <c r="Y22" s="524"/>
      <c r="Z22" s="128"/>
      <c r="AA22" s="517"/>
      <c r="AB22" s="449"/>
      <c r="AC22" s="449"/>
      <c r="AE22" s="523"/>
    </row>
    <row r="23" spans="2:31" x14ac:dyDescent="0.15">
      <c r="B23" s="524"/>
      <c r="D23" s="549" t="s">
        <v>1252</v>
      </c>
      <c r="E23" s="550"/>
      <c r="F23" s="550"/>
      <c r="G23" s="550"/>
      <c r="H23" s="550"/>
      <c r="I23" s="550"/>
      <c r="J23" s="550"/>
      <c r="K23" s="550"/>
      <c r="L23" s="550"/>
      <c r="M23" s="550"/>
      <c r="N23" s="550"/>
      <c r="O23" s="505"/>
      <c r="P23" s="505"/>
      <c r="Q23" s="505"/>
      <c r="R23" s="505"/>
      <c r="S23" s="550"/>
      <c r="T23" s="550"/>
      <c r="U23" s="790"/>
      <c r="V23" s="791"/>
      <c r="W23" s="791"/>
      <c r="X23" s="505" t="s">
        <v>1227</v>
      </c>
      <c r="Y23" s="524"/>
      <c r="Z23" s="523"/>
      <c r="AA23" s="517"/>
      <c r="AB23" s="449"/>
      <c r="AC23" s="449"/>
      <c r="AE23" s="523"/>
    </row>
    <row r="24" spans="2:31" x14ac:dyDescent="0.15">
      <c r="B24" s="524"/>
      <c r="D24" s="549" t="s">
        <v>1228</v>
      </c>
      <c r="E24" s="550"/>
      <c r="F24" s="550"/>
      <c r="G24" s="550"/>
      <c r="H24" s="550"/>
      <c r="I24" s="550"/>
      <c r="J24" s="550"/>
      <c r="K24" s="550"/>
      <c r="L24" s="550"/>
      <c r="M24" s="550"/>
      <c r="N24" s="550"/>
      <c r="O24" s="505"/>
      <c r="P24" s="505"/>
      <c r="Q24" s="505"/>
      <c r="R24" s="505"/>
      <c r="S24" s="550"/>
      <c r="T24" s="374" t="str">
        <f>(IFERROR(ROUNDDOWN(T23/T22*100,0),""))</f>
        <v/>
      </c>
      <c r="U24" s="1092" t="str">
        <f>(IFERROR(ROUNDDOWN(U23/U22*100,0),""))</f>
        <v/>
      </c>
      <c r="V24" s="1093"/>
      <c r="W24" s="1093"/>
      <c r="X24" s="505" t="s">
        <v>91</v>
      </c>
      <c r="Y24" s="524"/>
      <c r="Z24" s="518"/>
      <c r="AA24" s="517"/>
      <c r="AB24" s="449"/>
      <c r="AC24" s="449"/>
      <c r="AE24" s="523"/>
    </row>
    <row r="25" spans="2:31" x14ac:dyDescent="0.15">
      <c r="B25" s="524"/>
      <c r="D25" s="516" t="s">
        <v>1285</v>
      </c>
      <c r="Z25" s="518"/>
      <c r="AA25" s="517"/>
      <c r="AB25" s="449"/>
      <c r="AC25" s="449"/>
      <c r="AE25" s="523"/>
    </row>
    <row r="26" spans="2:31" x14ac:dyDescent="0.15">
      <c r="B26" s="524"/>
      <c r="E26" s="516" t="s">
        <v>1286</v>
      </c>
      <c r="Z26" s="518"/>
      <c r="AA26" s="517"/>
      <c r="AB26" s="449"/>
      <c r="AC26" s="449"/>
      <c r="AE26" s="523"/>
    </row>
    <row r="27" spans="2:31" x14ac:dyDescent="0.15">
      <c r="B27" s="524"/>
      <c r="Z27" s="518"/>
      <c r="AA27" s="517"/>
      <c r="AB27" s="449"/>
      <c r="AC27" s="449"/>
      <c r="AE27" s="523"/>
    </row>
    <row r="28" spans="2:31" x14ac:dyDescent="0.15">
      <c r="B28" s="524"/>
      <c r="C28" s="373" t="s">
        <v>1230</v>
      </c>
      <c r="D28" s="516" t="s">
        <v>1287</v>
      </c>
      <c r="Z28" s="307"/>
      <c r="AA28" s="517"/>
      <c r="AB28" s="449" t="s">
        <v>0</v>
      </c>
      <c r="AC28" s="449" t="s">
        <v>286</v>
      </c>
      <c r="AD28" s="449" t="s">
        <v>0</v>
      </c>
      <c r="AE28" s="523"/>
    </row>
    <row r="29" spans="2:31" x14ac:dyDescent="0.15">
      <c r="B29" s="524"/>
      <c r="C29" s="373"/>
      <c r="D29" s="516" t="s">
        <v>1231</v>
      </c>
      <c r="Z29" s="307"/>
      <c r="AA29" s="517"/>
      <c r="AB29" s="449"/>
      <c r="AC29" s="449"/>
      <c r="AD29" s="449"/>
      <c r="AE29" s="523"/>
    </row>
    <row r="30" spans="2:31" x14ac:dyDescent="0.15">
      <c r="B30" s="524"/>
      <c r="C30" s="373"/>
      <c r="D30" s="516" t="s">
        <v>1232</v>
      </c>
      <c r="Z30" s="307"/>
      <c r="AA30" s="582"/>
      <c r="AB30" s="449"/>
      <c r="AC30" s="572"/>
      <c r="AE30" s="523"/>
    </row>
    <row r="31" spans="2:31" x14ac:dyDescent="0.15">
      <c r="B31" s="524"/>
      <c r="Z31" s="518"/>
      <c r="AA31" s="517"/>
      <c r="AB31" s="449"/>
      <c r="AC31" s="449"/>
      <c r="AE31" s="523"/>
    </row>
    <row r="32" spans="2:31" ht="13.5" customHeight="1" x14ac:dyDescent="0.15">
      <c r="B32" s="524"/>
      <c r="C32" s="373"/>
      <c r="D32" s="549" t="s">
        <v>1233</v>
      </c>
      <c r="E32" s="550"/>
      <c r="F32" s="550"/>
      <c r="G32" s="550"/>
      <c r="H32" s="550"/>
      <c r="I32" s="550"/>
      <c r="J32" s="550"/>
      <c r="K32" s="550"/>
      <c r="L32" s="550"/>
      <c r="M32" s="550"/>
      <c r="N32" s="550"/>
      <c r="O32" s="505"/>
      <c r="P32" s="505"/>
      <c r="Q32" s="505"/>
      <c r="R32" s="505"/>
      <c r="S32" s="505"/>
      <c r="T32" s="506"/>
      <c r="U32" s="790"/>
      <c r="V32" s="791"/>
      <c r="W32" s="791"/>
      <c r="X32" s="506" t="s">
        <v>1227</v>
      </c>
      <c r="Y32" s="524"/>
      <c r="Z32" s="518"/>
      <c r="AA32" s="517"/>
      <c r="AB32" s="449"/>
      <c r="AC32" s="449"/>
      <c r="AE32" s="523"/>
    </row>
    <row r="33" spans="2:32" x14ac:dyDescent="0.15">
      <c r="B33" s="524"/>
      <c r="C33" s="373"/>
      <c r="D33" s="2"/>
      <c r="E33" s="2"/>
      <c r="F33" s="2"/>
      <c r="G33" s="2"/>
      <c r="H33" s="2"/>
      <c r="I33" s="2"/>
      <c r="J33" s="2"/>
      <c r="K33" s="2"/>
      <c r="L33" s="2"/>
      <c r="M33" s="2"/>
      <c r="N33" s="2"/>
      <c r="U33" s="449"/>
      <c r="V33" s="449"/>
      <c r="W33" s="449"/>
      <c r="Z33" s="518"/>
      <c r="AA33" s="517"/>
      <c r="AB33" s="449"/>
      <c r="AC33" s="449"/>
      <c r="AE33" s="523"/>
    </row>
    <row r="34" spans="2:32" ht="13.5" customHeight="1" x14ac:dyDescent="0.15">
      <c r="B34" s="524"/>
      <c r="C34" s="373"/>
      <c r="E34" s="232" t="s">
        <v>1234</v>
      </c>
      <c r="Z34" s="518"/>
      <c r="AA34" s="517"/>
      <c r="AB34" s="449"/>
      <c r="AC34" s="449"/>
      <c r="AE34" s="523"/>
    </row>
    <row r="35" spans="2:32" x14ac:dyDescent="0.15">
      <c r="B35" s="524"/>
      <c r="C35" s="373"/>
      <c r="E35" s="1095" t="s">
        <v>1288</v>
      </c>
      <c r="F35" s="1095"/>
      <c r="G35" s="1095"/>
      <c r="H35" s="1095"/>
      <c r="I35" s="1095"/>
      <c r="J35" s="1095"/>
      <c r="K35" s="1095"/>
      <c r="L35" s="1095"/>
      <c r="M35" s="1095"/>
      <c r="N35" s="1095"/>
      <c r="O35" s="1095" t="s">
        <v>1235</v>
      </c>
      <c r="P35" s="1095"/>
      <c r="Q35" s="1095"/>
      <c r="R35" s="1095"/>
      <c r="S35" s="1095"/>
      <c r="Z35" s="518"/>
      <c r="AA35" s="517"/>
      <c r="AB35" s="449"/>
      <c r="AC35" s="449"/>
      <c r="AE35" s="523"/>
    </row>
    <row r="36" spans="2:32" x14ac:dyDescent="0.15">
      <c r="B36" s="524"/>
      <c r="C36" s="373"/>
      <c r="E36" s="1095" t="s">
        <v>1236</v>
      </c>
      <c r="F36" s="1095"/>
      <c r="G36" s="1095"/>
      <c r="H36" s="1095"/>
      <c r="I36" s="1095"/>
      <c r="J36" s="1095"/>
      <c r="K36" s="1095"/>
      <c r="L36" s="1095"/>
      <c r="M36" s="1095"/>
      <c r="N36" s="1095"/>
      <c r="O36" s="1095" t="s">
        <v>1237</v>
      </c>
      <c r="P36" s="1095"/>
      <c r="Q36" s="1095"/>
      <c r="R36" s="1095"/>
      <c r="S36" s="1095"/>
      <c r="Z36" s="518"/>
      <c r="AA36" s="517"/>
      <c r="AB36" s="449"/>
      <c r="AC36" s="449"/>
      <c r="AE36" s="523"/>
    </row>
    <row r="37" spans="2:32" x14ac:dyDescent="0.15">
      <c r="B37" s="524"/>
      <c r="C37" s="373"/>
      <c r="E37" s="1095" t="s">
        <v>1238</v>
      </c>
      <c r="F37" s="1095"/>
      <c r="G37" s="1095"/>
      <c r="H37" s="1095"/>
      <c r="I37" s="1095"/>
      <c r="J37" s="1095"/>
      <c r="K37" s="1095"/>
      <c r="L37" s="1095"/>
      <c r="M37" s="1095"/>
      <c r="N37" s="1095"/>
      <c r="O37" s="1095" t="s">
        <v>1239</v>
      </c>
      <c r="P37" s="1095"/>
      <c r="Q37" s="1095"/>
      <c r="R37" s="1095"/>
      <c r="S37" s="1095"/>
      <c r="Z37" s="518"/>
      <c r="AA37" s="517"/>
      <c r="AB37" s="449"/>
      <c r="AC37" s="449"/>
      <c r="AE37" s="523"/>
    </row>
    <row r="38" spans="2:32" x14ac:dyDescent="0.15">
      <c r="B38" s="524"/>
      <c r="C38" s="373"/>
      <c r="D38" s="523"/>
      <c r="E38" s="1098" t="s">
        <v>1240</v>
      </c>
      <c r="F38" s="1095"/>
      <c r="G38" s="1095"/>
      <c r="H38" s="1095"/>
      <c r="I38" s="1095"/>
      <c r="J38" s="1095"/>
      <c r="K38" s="1095"/>
      <c r="L38" s="1095"/>
      <c r="M38" s="1095"/>
      <c r="N38" s="1095"/>
      <c r="O38" s="1095" t="s">
        <v>842</v>
      </c>
      <c r="P38" s="1095"/>
      <c r="Q38" s="1095"/>
      <c r="R38" s="1095"/>
      <c r="S38" s="1096"/>
      <c r="T38" s="524"/>
      <c r="Z38" s="518"/>
      <c r="AA38" s="517"/>
      <c r="AB38" s="449"/>
      <c r="AC38" s="449"/>
      <c r="AE38" s="523"/>
    </row>
    <row r="39" spans="2:32" x14ac:dyDescent="0.15">
      <c r="B39" s="524"/>
      <c r="C39" s="373"/>
      <c r="E39" s="1097" t="s">
        <v>1241</v>
      </c>
      <c r="F39" s="1097"/>
      <c r="G39" s="1097"/>
      <c r="H39" s="1097"/>
      <c r="I39" s="1097"/>
      <c r="J39" s="1097"/>
      <c r="K39" s="1097"/>
      <c r="L39" s="1097"/>
      <c r="M39" s="1097"/>
      <c r="N39" s="1097"/>
      <c r="O39" s="1097" t="s">
        <v>1242</v>
      </c>
      <c r="P39" s="1097"/>
      <c r="Q39" s="1097"/>
      <c r="R39" s="1097"/>
      <c r="S39" s="1097"/>
      <c r="Z39" s="518"/>
      <c r="AA39" s="517"/>
      <c r="AB39" s="449"/>
      <c r="AC39" s="449"/>
      <c r="AE39" s="523"/>
      <c r="AF39" s="524"/>
    </row>
    <row r="40" spans="2:32" x14ac:dyDescent="0.15">
      <c r="B40" s="524"/>
      <c r="C40" s="373"/>
      <c r="E40" s="1095" t="s">
        <v>1243</v>
      </c>
      <c r="F40" s="1095"/>
      <c r="G40" s="1095"/>
      <c r="H40" s="1095"/>
      <c r="I40" s="1095"/>
      <c r="J40" s="1095"/>
      <c r="K40" s="1095"/>
      <c r="L40" s="1095"/>
      <c r="M40" s="1095"/>
      <c r="N40" s="1095"/>
      <c r="O40" s="1095" t="s">
        <v>834</v>
      </c>
      <c r="P40" s="1095"/>
      <c r="Q40" s="1095"/>
      <c r="R40" s="1095"/>
      <c r="S40" s="1095"/>
      <c r="Z40" s="518"/>
      <c r="AA40" s="517"/>
      <c r="AB40" s="449"/>
      <c r="AC40" s="449"/>
      <c r="AE40" s="523"/>
    </row>
    <row r="41" spans="2:32" x14ac:dyDescent="0.15">
      <c r="B41" s="524"/>
      <c r="C41" s="373"/>
      <c r="E41" s="1095" t="s">
        <v>1244</v>
      </c>
      <c r="F41" s="1095"/>
      <c r="G41" s="1095"/>
      <c r="H41" s="1095"/>
      <c r="I41" s="1095"/>
      <c r="J41" s="1095"/>
      <c r="K41" s="1095"/>
      <c r="L41" s="1095"/>
      <c r="M41" s="1095"/>
      <c r="N41" s="1095"/>
      <c r="O41" s="1095" t="s">
        <v>1245</v>
      </c>
      <c r="P41" s="1095"/>
      <c r="Q41" s="1095"/>
      <c r="R41" s="1095"/>
      <c r="S41" s="1095"/>
      <c r="Z41" s="518"/>
      <c r="AA41" s="517"/>
      <c r="AB41" s="449"/>
      <c r="AC41" s="449"/>
      <c r="AE41" s="523"/>
    </row>
    <row r="42" spans="2:32" x14ac:dyDescent="0.15">
      <c r="B42" s="524"/>
      <c r="C42" s="373"/>
      <c r="E42" s="1095" t="s">
        <v>1246</v>
      </c>
      <c r="F42" s="1095"/>
      <c r="G42" s="1095"/>
      <c r="H42" s="1095"/>
      <c r="I42" s="1095"/>
      <c r="J42" s="1095"/>
      <c r="K42" s="1095"/>
      <c r="L42" s="1095"/>
      <c r="M42" s="1095"/>
      <c r="N42" s="1095"/>
      <c r="O42" s="1095" t="s">
        <v>1246</v>
      </c>
      <c r="P42" s="1095"/>
      <c r="Q42" s="1095"/>
      <c r="R42" s="1095"/>
      <c r="S42" s="1095"/>
      <c r="Z42" s="128"/>
      <c r="AA42" s="517"/>
      <c r="AB42" s="449"/>
      <c r="AC42" s="449"/>
      <c r="AE42" s="523"/>
    </row>
    <row r="43" spans="2:32" x14ac:dyDescent="0.15">
      <c r="B43" s="524"/>
      <c r="C43" s="373"/>
      <c r="J43" s="811"/>
      <c r="K43" s="811"/>
      <c r="L43" s="811"/>
      <c r="M43" s="811"/>
      <c r="N43" s="811"/>
      <c r="O43" s="811"/>
      <c r="P43" s="811"/>
      <c r="Q43" s="811"/>
      <c r="R43" s="811"/>
      <c r="S43" s="811"/>
      <c r="T43" s="811"/>
      <c r="U43" s="811"/>
      <c r="V43" s="811"/>
      <c r="Z43" s="128"/>
      <c r="AA43" s="517"/>
      <c r="AB43" s="449"/>
      <c r="AC43" s="449"/>
      <c r="AE43" s="523"/>
    </row>
    <row r="44" spans="2:32" x14ac:dyDescent="0.15">
      <c r="B44" s="524"/>
      <c r="C44" s="373" t="s">
        <v>1247</v>
      </c>
      <c r="D44" s="516" t="s">
        <v>1248</v>
      </c>
      <c r="Z44" s="307"/>
      <c r="AA44" s="582"/>
      <c r="AB44" s="449" t="s">
        <v>0</v>
      </c>
      <c r="AC44" s="449" t="s">
        <v>286</v>
      </c>
      <c r="AD44" s="449" t="s">
        <v>0</v>
      </c>
      <c r="AE44" s="523"/>
    </row>
    <row r="45" spans="2:32" ht="14.25" customHeight="1" x14ac:dyDescent="0.15">
      <c r="B45" s="524"/>
      <c r="D45" s="516" t="s">
        <v>1249</v>
      </c>
      <c r="Z45" s="518"/>
      <c r="AA45" s="517"/>
      <c r="AB45" s="449"/>
      <c r="AC45" s="449"/>
      <c r="AE45" s="523"/>
    </row>
    <row r="46" spans="2:32" x14ac:dyDescent="0.15">
      <c r="B46" s="524"/>
      <c r="Z46" s="128"/>
      <c r="AA46" s="517"/>
      <c r="AB46" s="449"/>
      <c r="AC46" s="449"/>
      <c r="AE46" s="523"/>
    </row>
    <row r="47" spans="2:32" x14ac:dyDescent="0.15">
      <c r="B47" s="524" t="s">
        <v>1250</v>
      </c>
      <c r="Z47" s="518"/>
      <c r="AA47" s="517"/>
      <c r="AB47" s="449"/>
      <c r="AC47" s="449"/>
      <c r="AE47" s="523"/>
    </row>
    <row r="48" spans="2:32" x14ac:dyDescent="0.15">
      <c r="B48" s="524"/>
      <c r="C48" s="373" t="s">
        <v>1224</v>
      </c>
      <c r="D48" s="516" t="s">
        <v>1289</v>
      </c>
      <c r="Z48" s="307"/>
      <c r="AA48" s="582"/>
      <c r="AB48" s="449" t="s">
        <v>0</v>
      </c>
      <c r="AC48" s="449" t="s">
        <v>286</v>
      </c>
      <c r="AD48" s="449" t="s">
        <v>0</v>
      </c>
      <c r="AE48" s="523"/>
    </row>
    <row r="49" spans="2:36" ht="17.25" customHeight="1" x14ac:dyDescent="0.15">
      <c r="B49" s="524"/>
      <c r="D49" s="516" t="s">
        <v>1290</v>
      </c>
      <c r="Z49" s="518"/>
      <c r="AA49" s="517"/>
      <c r="AB49" s="449"/>
      <c r="AC49" s="449"/>
      <c r="AE49" s="523"/>
    </row>
    <row r="50" spans="2:36" ht="18.75" customHeight="1" x14ac:dyDescent="0.15">
      <c r="B50" s="524"/>
      <c r="W50" s="451"/>
      <c r="Z50" s="523"/>
      <c r="AA50" s="517"/>
      <c r="AB50" s="449"/>
      <c r="AC50" s="449"/>
      <c r="AE50" s="523"/>
      <c r="AJ50" s="432"/>
    </row>
    <row r="51" spans="2:36" ht="13.5" customHeight="1" x14ac:dyDescent="0.15">
      <c r="B51" s="524"/>
      <c r="C51" s="373" t="s">
        <v>1230</v>
      </c>
      <c r="D51" s="516" t="s">
        <v>1253</v>
      </c>
      <c r="Z51" s="307"/>
      <c r="AA51" s="582"/>
      <c r="AB51" s="449" t="s">
        <v>0</v>
      </c>
      <c r="AC51" s="449" t="s">
        <v>286</v>
      </c>
      <c r="AD51" s="449" t="s">
        <v>0</v>
      </c>
      <c r="AE51" s="523"/>
    </row>
    <row r="52" spans="2:36" x14ac:dyDescent="0.15">
      <c r="B52" s="524"/>
      <c r="D52" s="516" t="s">
        <v>1291</v>
      </c>
      <c r="E52" s="2"/>
      <c r="F52" s="2"/>
      <c r="G52" s="2"/>
      <c r="H52" s="2"/>
      <c r="I52" s="2"/>
      <c r="J52" s="2"/>
      <c r="K52" s="2"/>
      <c r="L52" s="2"/>
      <c r="M52" s="2"/>
      <c r="N52" s="2"/>
      <c r="O52" s="432"/>
      <c r="P52" s="432"/>
      <c r="Q52" s="432"/>
      <c r="Z52" s="518"/>
      <c r="AA52" s="517"/>
      <c r="AB52" s="449"/>
      <c r="AC52" s="449"/>
      <c r="AE52" s="523"/>
    </row>
    <row r="53" spans="2:36" x14ac:dyDescent="0.15">
      <c r="B53" s="524"/>
      <c r="D53" s="449"/>
      <c r="E53" s="1094"/>
      <c r="F53" s="1094"/>
      <c r="G53" s="1094"/>
      <c r="H53" s="1094"/>
      <c r="I53" s="1094"/>
      <c r="J53" s="1094"/>
      <c r="K53" s="1094"/>
      <c r="L53" s="1094"/>
      <c r="M53" s="1094"/>
      <c r="N53" s="1094"/>
      <c r="Q53" s="449"/>
      <c r="S53" s="451"/>
      <c r="T53" s="451"/>
      <c r="U53" s="451"/>
      <c r="V53" s="451"/>
      <c r="Z53" s="128"/>
      <c r="AA53" s="517"/>
      <c r="AB53" s="449"/>
      <c r="AC53" s="449"/>
      <c r="AE53" s="523"/>
    </row>
    <row r="54" spans="2:36" x14ac:dyDescent="0.15">
      <c r="B54" s="524"/>
      <c r="C54" s="373" t="s">
        <v>1247</v>
      </c>
      <c r="D54" s="516" t="s">
        <v>1292</v>
      </c>
      <c r="Z54" s="307"/>
      <c r="AA54" s="582"/>
      <c r="AB54" s="449" t="s">
        <v>0</v>
      </c>
      <c r="AC54" s="449" t="s">
        <v>286</v>
      </c>
      <c r="AD54" s="449" t="s">
        <v>0</v>
      </c>
      <c r="AE54" s="523"/>
    </row>
    <row r="55" spans="2:36" x14ac:dyDescent="0.15">
      <c r="B55" s="534"/>
      <c r="C55" s="375"/>
      <c r="D55" s="431" t="s">
        <v>1257</v>
      </c>
      <c r="E55" s="431"/>
      <c r="F55" s="431"/>
      <c r="G55" s="431"/>
      <c r="H55" s="431"/>
      <c r="I55" s="431"/>
      <c r="J55" s="431"/>
      <c r="K55" s="431"/>
      <c r="L55" s="431"/>
      <c r="M55" s="431"/>
      <c r="N55" s="431"/>
      <c r="O55" s="431"/>
      <c r="P55" s="431"/>
      <c r="Q55" s="431"/>
      <c r="R55" s="431"/>
      <c r="S55" s="431"/>
      <c r="T55" s="431"/>
      <c r="U55" s="431"/>
      <c r="V55" s="431"/>
      <c r="W55" s="431"/>
      <c r="X55" s="431"/>
      <c r="Y55" s="431"/>
      <c r="Z55" s="535"/>
      <c r="AA55" s="426"/>
      <c r="AB55" s="427"/>
      <c r="AC55" s="427"/>
      <c r="AD55" s="431"/>
      <c r="AE55" s="535"/>
    </row>
    <row r="56" spans="2:36" x14ac:dyDescent="0.15">
      <c r="B56" s="516" t="s">
        <v>1258</v>
      </c>
    </row>
    <row r="57" spans="2:36" x14ac:dyDescent="0.15">
      <c r="C57" s="516" t="s">
        <v>1259</v>
      </c>
    </row>
    <row r="58" spans="2:36" x14ac:dyDescent="0.15">
      <c r="B58" s="516" t="s">
        <v>1260</v>
      </c>
    </row>
    <row r="59" spans="2:36" x14ac:dyDescent="0.15">
      <c r="C59" s="516" t="s">
        <v>1261</v>
      </c>
    </row>
    <row r="60" spans="2:36" x14ac:dyDescent="0.15">
      <c r="C60" s="516" t="s">
        <v>1262</v>
      </c>
    </row>
    <row r="61" spans="2:36" x14ac:dyDescent="0.15">
      <c r="C61" s="516" t="s">
        <v>1263</v>
      </c>
      <c r="K61" s="516" t="s">
        <v>1264</v>
      </c>
    </row>
    <row r="62" spans="2:36" x14ac:dyDescent="0.15">
      <c r="K62" s="516" t="s">
        <v>1265</v>
      </c>
    </row>
    <row r="63" spans="2:36" x14ac:dyDescent="0.15">
      <c r="K63" s="516" t="s">
        <v>1266</v>
      </c>
    </row>
    <row r="64" spans="2:36" x14ac:dyDescent="0.15">
      <c r="K64" s="516" t="s">
        <v>1267</v>
      </c>
    </row>
    <row r="65" spans="2:11" x14ac:dyDescent="0.15">
      <c r="K65" s="516" t="s">
        <v>1268</v>
      </c>
    </row>
    <row r="66" spans="2:11" x14ac:dyDescent="0.15">
      <c r="B66" s="516" t="s">
        <v>1269</v>
      </c>
    </row>
    <row r="67" spans="2:11" x14ac:dyDescent="0.15">
      <c r="C67" s="516" t="s">
        <v>1270</v>
      </c>
    </row>
    <row r="68" spans="2:11" x14ac:dyDescent="0.15">
      <c r="C68" s="516" t="s">
        <v>1271</v>
      </c>
    </row>
    <row r="69" spans="2:11" x14ac:dyDescent="0.15">
      <c r="C69" s="516" t="s">
        <v>1272</v>
      </c>
    </row>
    <row r="81" spans="12:12" x14ac:dyDescent="0.15">
      <c r="L81" s="430"/>
    </row>
    <row r="122" spans="3:7" x14ac:dyDescent="0.15">
      <c r="C122" s="431"/>
      <c r="D122" s="431"/>
      <c r="E122" s="431"/>
      <c r="F122" s="431"/>
      <c r="G122" s="431"/>
    </row>
    <row r="123" spans="3:7" x14ac:dyDescent="0.15">
      <c r="C123" s="532"/>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sheetPr codeName="Sheet20"/>
  <dimension ref="B2:AB123"/>
  <sheetViews>
    <sheetView topLeftCell="A19" zoomScaleNormal="100" zoomScaleSheetLayoutView="130" workbookViewId="0"/>
  </sheetViews>
  <sheetFormatPr defaultColWidth="4" defaultRowHeight="13.5" x14ac:dyDescent="0.15"/>
  <cols>
    <col min="1" max="1" width="1.5" style="516" customWidth="1"/>
    <col min="2" max="2" width="2.375" style="516" customWidth="1"/>
    <col min="3" max="3" width="1.125" style="516" customWidth="1"/>
    <col min="4" max="20" width="4" style="516"/>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8" x14ac:dyDescent="0.15">
      <c r="B2" s="516" t="s">
        <v>1019</v>
      </c>
      <c r="C2"/>
      <c r="D2"/>
      <c r="E2"/>
      <c r="F2"/>
      <c r="G2"/>
      <c r="H2"/>
      <c r="I2"/>
      <c r="J2"/>
      <c r="K2"/>
      <c r="L2"/>
      <c r="M2"/>
      <c r="N2"/>
      <c r="O2"/>
      <c r="P2"/>
      <c r="Q2"/>
      <c r="R2"/>
      <c r="S2"/>
      <c r="T2"/>
      <c r="U2"/>
      <c r="V2"/>
      <c r="W2"/>
      <c r="X2"/>
      <c r="Y2"/>
    </row>
    <row r="4" spans="2:28" x14ac:dyDescent="0.15">
      <c r="B4" s="811" t="s">
        <v>508</v>
      </c>
      <c r="C4" s="811"/>
      <c r="D4" s="811"/>
      <c r="E4" s="811"/>
      <c r="F4" s="811"/>
      <c r="G4" s="811"/>
      <c r="H4" s="811"/>
      <c r="I4" s="811"/>
      <c r="J4" s="811"/>
      <c r="K4" s="811"/>
      <c r="L4" s="811"/>
      <c r="M4" s="811"/>
      <c r="N4" s="811"/>
      <c r="O4" s="811"/>
      <c r="P4" s="811"/>
      <c r="Q4" s="811"/>
      <c r="R4" s="811"/>
      <c r="S4" s="811"/>
      <c r="T4" s="811"/>
      <c r="U4" s="811"/>
      <c r="V4" s="811"/>
      <c r="W4" s="811"/>
      <c r="X4" s="811"/>
      <c r="Y4" s="811"/>
    </row>
    <row r="5" spans="2:28" x14ac:dyDescent="0.15">
      <c r="B5" s="811" t="s">
        <v>509</v>
      </c>
      <c r="C5" s="811"/>
      <c r="D5" s="811"/>
      <c r="E5" s="811"/>
      <c r="F5" s="811"/>
      <c r="G5" s="811"/>
      <c r="H5" s="811"/>
      <c r="I5" s="811"/>
      <c r="J5" s="811"/>
      <c r="K5" s="811"/>
      <c r="L5" s="811"/>
      <c r="M5" s="811"/>
      <c r="N5" s="811"/>
      <c r="O5" s="811"/>
      <c r="P5" s="811"/>
      <c r="Q5" s="811"/>
      <c r="R5" s="811"/>
      <c r="S5" s="811"/>
      <c r="T5" s="811"/>
      <c r="U5" s="811"/>
      <c r="V5" s="811"/>
      <c r="W5" s="811"/>
      <c r="X5" s="811"/>
      <c r="Y5" s="811"/>
    </row>
    <row r="6" spans="2:28" ht="12.75" customHeight="1" x14ac:dyDescent="0.15"/>
    <row r="7" spans="2:28" ht="23.25" customHeight="1" x14ac:dyDescent="0.15">
      <c r="B7" s="979" t="s">
        <v>306</v>
      </c>
      <c r="C7" s="979"/>
      <c r="D7" s="979"/>
      <c r="E7" s="979"/>
      <c r="F7" s="979"/>
      <c r="G7" s="700"/>
      <c r="H7" s="980"/>
      <c r="I7" s="980"/>
      <c r="J7" s="980"/>
      <c r="K7" s="980"/>
      <c r="L7" s="980"/>
      <c r="M7" s="980"/>
      <c r="N7" s="980"/>
      <c r="O7" s="980"/>
      <c r="P7" s="980"/>
      <c r="Q7" s="980"/>
      <c r="R7" s="980"/>
      <c r="S7" s="980"/>
      <c r="T7" s="980"/>
      <c r="U7" s="980"/>
      <c r="V7" s="980"/>
      <c r="W7" s="980"/>
      <c r="X7" s="980"/>
      <c r="Y7" s="981"/>
    </row>
    <row r="8" spans="2:28" ht="26.25" customHeight="1" x14ac:dyDescent="0.15">
      <c r="B8" s="979" t="s">
        <v>307</v>
      </c>
      <c r="C8" s="979"/>
      <c r="D8" s="979"/>
      <c r="E8" s="979"/>
      <c r="F8" s="979"/>
      <c r="G8" s="421" t="s">
        <v>0</v>
      </c>
      <c r="H8" s="550" t="s">
        <v>278</v>
      </c>
      <c r="I8" s="550"/>
      <c r="J8" s="550"/>
      <c r="K8" s="550"/>
      <c r="L8" s="421" t="s">
        <v>0</v>
      </c>
      <c r="M8" s="550" t="s">
        <v>279</v>
      </c>
      <c r="N8" s="550"/>
      <c r="O8" s="550"/>
      <c r="P8" s="550"/>
      <c r="Q8" s="421" t="s">
        <v>0</v>
      </c>
      <c r="R8" s="550" t="s">
        <v>280</v>
      </c>
      <c r="S8" s="550"/>
      <c r="T8" s="550"/>
      <c r="U8" s="550"/>
      <c r="V8" s="550"/>
      <c r="W8" s="505"/>
      <c r="X8" s="505"/>
      <c r="Y8" s="506"/>
    </row>
    <row r="9" spans="2:28" ht="19.5" customHeight="1" x14ac:dyDescent="0.15">
      <c r="B9" s="752" t="s">
        <v>510</v>
      </c>
      <c r="C9" s="753"/>
      <c r="D9" s="753"/>
      <c r="E9" s="753"/>
      <c r="F9" s="754"/>
      <c r="G9" s="423" t="s">
        <v>0</v>
      </c>
      <c r="H9" s="532" t="s">
        <v>511</v>
      </c>
      <c r="I9" s="442"/>
      <c r="J9" s="442"/>
      <c r="K9" s="442"/>
      <c r="L9" s="442"/>
      <c r="M9" s="442"/>
      <c r="N9" s="442"/>
      <c r="O9" s="442"/>
      <c r="P9" s="442"/>
      <c r="Q9" s="442"/>
      <c r="R9" s="442"/>
      <c r="S9" s="442"/>
      <c r="T9" s="442"/>
      <c r="U9" s="442"/>
      <c r="V9" s="442"/>
      <c r="W9" s="442"/>
      <c r="X9" s="442"/>
      <c r="Y9" s="443"/>
    </row>
    <row r="10" spans="2:28" ht="18.75" customHeight="1" x14ac:dyDescent="0.15">
      <c r="B10" s="995"/>
      <c r="C10" s="811"/>
      <c r="D10" s="811"/>
      <c r="E10" s="811"/>
      <c r="F10" s="996"/>
      <c r="G10" s="517" t="s">
        <v>0</v>
      </c>
      <c r="H10" s="516" t="s">
        <v>512</v>
      </c>
      <c r="I10" s="451"/>
      <c r="J10" s="451"/>
      <c r="K10" s="451"/>
      <c r="L10" s="451"/>
      <c r="M10" s="451"/>
      <c r="N10" s="451"/>
      <c r="O10" s="451"/>
      <c r="P10" s="451"/>
      <c r="Q10" s="451"/>
      <c r="R10" s="451"/>
      <c r="S10" s="451"/>
      <c r="T10" s="451"/>
      <c r="U10" s="451"/>
      <c r="V10" s="451"/>
      <c r="W10" s="451"/>
      <c r="X10" s="451"/>
      <c r="Y10" s="452"/>
    </row>
    <row r="11" spans="2:28" ht="17.25" customHeight="1" x14ac:dyDescent="0.15">
      <c r="B11" s="755"/>
      <c r="C11" s="756"/>
      <c r="D11" s="756"/>
      <c r="E11" s="756"/>
      <c r="F11" s="757"/>
      <c r="G11" s="426" t="s">
        <v>0</v>
      </c>
      <c r="H11" s="431" t="s">
        <v>513</v>
      </c>
      <c r="I11" s="446"/>
      <c r="J11" s="446"/>
      <c r="K11" s="446"/>
      <c r="L11" s="446"/>
      <c r="M11" s="446"/>
      <c r="N11" s="446"/>
      <c r="O11" s="446"/>
      <c r="P11" s="446"/>
      <c r="Q11" s="446"/>
      <c r="R11" s="446"/>
      <c r="S11" s="446"/>
      <c r="T11" s="446"/>
      <c r="U11" s="446"/>
      <c r="V11" s="446"/>
      <c r="W11" s="446"/>
      <c r="X11" s="446"/>
      <c r="Y11" s="447"/>
      <c r="Z11"/>
      <c r="AA11"/>
      <c r="AB11"/>
    </row>
    <row r="12" spans="2:28" ht="20.25" customHeight="1" x14ac:dyDescent="0.15"/>
    <row r="13" spans="2:28" ht="3.75" customHeight="1" x14ac:dyDescent="0.15">
      <c r="B13" s="531"/>
      <c r="C13" s="532"/>
      <c r="D13" s="532"/>
      <c r="E13" s="532"/>
      <c r="F13" s="532"/>
      <c r="G13" s="532"/>
      <c r="H13" s="532"/>
      <c r="I13" s="532"/>
      <c r="J13" s="532"/>
      <c r="K13" s="532"/>
      <c r="L13" s="532"/>
      <c r="M13" s="532"/>
      <c r="N13" s="532"/>
      <c r="O13" s="532"/>
      <c r="P13" s="532"/>
      <c r="Q13" s="532"/>
      <c r="R13" s="532"/>
      <c r="S13" s="532"/>
      <c r="T13" s="533"/>
      <c r="U13" s="532"/>
      <c r="V13" s="532"/>
      <c r="W13" s="532"/>
      <c r="X13" s="532"/>
      <c r="Y13" s="533"/>
    </row>
    <row r="14" spans="2:28" ht="15" customHeight="1" x14ac:dyDescent="0.15">
      <c r="B14" s="524" t="s">
        <v>514</v>
      </c>
      <c r="T14" s="523"/>
      <c r="V14" s="178" t="s">
        <v>285</v>
      </c>
      <c r="W14" s="178" t="s">
        <v>286</v>
      </c>
      <c r="X14" s="178" t="s">
        <v>287</v>
      </c>
      <c r="Y14" s="523"/>
    </row>
    <row r="15" spans="2:28" ht="9" customHeight="1" x14ac:dyDescent="0.15">
      <c r="B15" s="524"/>
      <c r="T15" s="523"/>
      <c r="Y15" s="523"/>
    </row>
    <row r="16" spans="2:28" ht="72.75" customHeight="1" x14ac:dyDescent="0.15">
      <c r="B16" s="524"/>
      <c r="C16" s="793" t="s">
        <v>515</v>
      </c>
      <c r="D16" s="784"/>
      <c r="E16" s="785"/>
      <c r="F16" s="504" t="s">
        <v>374</v>
      </c>
      <c r="G16" s="992" t="s">
        <v>516</v>
      </c>
      <c r="H16" s="699"/>
      <c r="I16" s="699"/>
      <c r="J16" s="699"/>
      <c r="K16" s="699"/>
      <c r="L16" s="699"/>
      <c r="M16" s="699"/>
      <c r="N16" s="699"/>
      <c r="O16" s="699"/>
      <c r="P16" s="699"/>
      <c r="Q16" s="699"/>
      <c r="R16" s="699"/>
      <c r="S16" s="699"/>
      <c r="T16" s="128"/>
      <c r="V16" s="449" t="s">
        <v>0</v>
      </c>
      <c r="W16" s="449" t="s">
        <v>286</v>
      </c>
      <c r="X16" s="449" t="s">
        <v>0</v>
      </c>
      <c r="Y16" s="128"/>
    </row>
    <row r="17" spans="2:28" ht="45" customHeight="1" x14ac:dyDescent="0.15">
      <c r="B17" s="524"/>
      <c r="C17" s="1099"/>
      <c r="D17" s="993"/>
      <c r="E17" s="1100"/>
      <c r="F17" s="504" t="s">
        <v>377</v>
      </c>
      <c r="G17" s="992" t="s">
        <v>517</v>
      </c>
      <c r="H17" s="992"/>
      <c r="I17" s="992"/>
      <c r="J17" s="992"/>
      <c r="K17" s="992"/>
      <c r="L17" s="992"/>
      <c r="M17" s="992"/>
      <c r="N17" s="992"/>
      <c r="O17" s="992"/>
      <c r="P17" s="992"/>
      <c r="Q17" s="992"/>
      <c r="R17" s="992"/>
      <c r="S17" s="992"/>
      <c r="T17" s="566"/>
      <c r="V17" s="449" t="s">
        <v>0</v>
      </c>
      <c r="W17" s="449" t="s">
        <v>286</v>
      </c>
      <c r="X17" s="449" t="s">
        <v>0</v>
      </c>
      <c r="Y17" s="128"/>
    </row>
    <row r="18" spans="2:28" ht="24.75" customHeight="1" x14ac:dyDescent="0.15">
      <c r="B18" s="524"/>
      <c r="C18" s="1099"/>
      <c r="D18" s="993"/>
      <c r="E18" s="1100"/>
      <c r="F18" s="504" t="s">
        <v>518</v>
      </c>
      <c r="G18" s="992" t="s">
        <v>519</v>
      </c>
      <c r="H18" s="992"/>
      <c r="I18" s="992"/>
      <c r="J18" s="992"/>
      <c r="K18" s="992"/>
      <c r="L18" s="992"/>
      <c r="M18" s="992"/>
      <c r="N18" s="992"/>
      <c r="O18" s="992"/>
      <c r="P18" s="992"/>
      <c r="Q18" s="992"/>
      <c r="R18" s="992"/>
      <c r="S18" s="992"/>
      <c r="T18" s="566"/>
      <c r="V18" s="449" t="s">
        <v>0</v>
      </c>
      <c r="W18" s="449" t="s">
        <v>286</v>
      </c>
      <c r="X18" s="449" t="s">
        <v>0</v>
      </c>
      <c r="Y18" s="128"/>
    </row>
    <row r="19" spans="2:28" ht="41.25" customHeight="1" x14ac:dyDescent="0.15">
      <c r="B19" s="524"/>
      <c r="C19" s="1101"/>
      <c r="D19" s="1102"/>
      <c r="E19" s="1103"/>
      <c r="F19" s="504" t="s">
        <v>520</v>
      </c>
      <c r="G19" s="992" t="s">
        <v>521</v>
      </c>
      <c r="H19" s="992"/>
      <c r="I19" s="992"/>
      <c r="J19" s="992"/>
      <c r="K19" s="992"/>
      <c r="L19" s="992"/>
      <c r="M19" s="992"/>
      <c r="N19" s="992"/>
      <c r="O19" s="992"/>
      <c r="P19" s="992"/>
      <c r="Q19" s="992"/>
      <c r="R19" s="992"/>
      <c r="S19" s="992"/>
      <c r="T19" s="566"/>
      <c r="V19" s="449" t="s">
        <v>0</v>
      </c>
      <c r="W19" s="449" t="s">
        <v>286</v>
      </c>
      <c r="X19" s="449" t="s">
        <v>0</v>
      </c>
      <c r="Y19" s="128"/>
    </row>
    <row r="20" spans="2:28" ht="18.75" customHeight="1" x14ac:dyDescent="0.15">
      <c r="B20" s="524"/>
      <c r="T20" s="523"/>
      <c r="Y20" s="523"/>
    </row>
    <row r="21" spans="2:28" ht="34.5" customHeight="1" x14ac:dyDescent="0.15">
      <c r="B21" s="524"/>
      <c r="C21" s="793" t="s">
        <v>522</v>
      </c>
      <c r="D21" s="784"/>
      <c r="E21" s="785"/>
      <c r="F21" s="504" t="s">
        <v>374</v>
      </c>
      <c r="G21" s="992" t="s">
        <v>523</v>
      </c>
      <c r="H21" s="992"/>
      <c r="I21" s="992"/>
      <c r="J21" s="992"/>
      <c r="K21" s="992"/>
      <c r="L21" s="992"/>
      <c r="M21" s="992"/>
      <c r="N21" s="992"/>
      <c r="O21" s="992"/>
      <c r="P21" s="992"/>
      <c r="Q21" s="992"/>
      <c r="R21" s="992"/>
      <c r="S21" s="992"/>
      <c r="T21" s="128"/>
      <c r="V21" s="449" t="s">
        <v>0</v>
      </c>
      <c r="W21" s="449" t="s">
        <v>286</v>
      </c>
      <c r="X21" s="449" t="s">
        <v>0</v>
      </c>
      <c r="Y21" s="128"/>
    </row>
    <row r="22" spans="2:28" ht="78" customHeight="1" x14ac:dyDescent="0.15">
      <c r="B22" s="524"/>
      <c r="C22" s="1099"/>
      <c r="D22" s="993"/>
      <c r="E22" s="1100"/>
      <c r="F22" s="504" t="s">
        <v>377</v>
      </c>
      <c r="G22" s="992" t="s">
        <v>524</v>
      </c>
      <c r="H22" s="992"/>
      <c r="I22" s="992"/>
      <c r="J22" s="992"/>
      <c r="K22" s="992"/>
      <c r="L22" s="992"/>
      <c r="M22" s="992"/>
      <c r="N22" s="992"/>
      <c r="O22" s="992"/>
      <c r="P22" s="992"/>
      <c r="Q22" s="992"/>
      <c r="R22" s="992"/>
      <c r="S22" s="992"/>
      <c r="T22" s="128"/>
      <c r="V22" s="449" t="s">
        <v>0</v>
      </c>
      <c r="W22" s="449" t="s">
        <v>286</v>
      </c>
      <c r="X22" s="449" t="s">
        <v>0</v>
      </c>
      <c r="Y22" s="128"/>
    </row>
    <row r="23" spans="2:28" ht="45.75" customHeight="1" x14ac:dyDescent="0.15">
      <c r="B23" s="524"/>
      <c r="C23" s="1099"/>
      <c r="D23" s="993"/>
      <c r="E23" s="1100"/>
      <c r="F23" s="504" t="s">
        <v>518</v>
      </c>
      <c r="G23" s="992" t="s">
        <v>525</v>
      </c>
      <c r="H23" s="992"/>
      <c r="I23" s="992"/>
      <c r="J23" s="992"/>
      <c r="K23" s="992"/>
      <c r="L23" s="992"/>
      <c r="M23" s="992"/>
      <c r="N23" s="992"/>
      <c r="O23" s="992"/>
      <c r="P23" s="992"/>
      <c r="Q23" s="992"/>
      <c r="R23" s="992"/>
      <c r="S23" s="992"/>
      <c r="T23" s="566"/>
      <c r="V23" s="449" t="s">
        <v>0</v>
      </c>
      <c r="W23" s="449" t="s">
        <v>286</v>
      </c>
      <c r="X23" s="449" t="s">
        <v>0</v>
      </c>
      <c r="Y23" s="128"/>
    </row>
    <row r="24" spans="2:28" ht="42.75" customHeight="1" x14ac:dyDescent="0.15">
      <c r="B24" s="524"/>
      <c r="C24" s="1099"/>
      <c r="D24" s="993"/>
      <c r="E24" s="1100"/>
      <c r="F24" s="504" t="s">
        <v>520</v>
      </c>
      <c r="G24" s="992" t="s">
        <v>526</v>
      </c>
      <c r="H24" s="992"/>
      <c r="I24" s="992"/>
      <c r="J24" s="992"/>
      <c r="K24" s="992"/>
      <c r="L24" s="992"/>
      <c r="M24" s="992"/>
      <c r="N24" s="992"/>
      <c r="O24" s="992"/>
      <c r="P24" s="992"/>
      <c r="Q24" s="992"/>
      <c r="R24" s="992"/>
      <c r="S24" s="992"/>
      <c r="T24" s="566"/>
      <c r="V24" s="449" t="s">
        <v>0</v>
      </c>
      <c r="W24" s="449" t="s">
        <v>286</v>
      </c>
      <c r="X24" s="449" t="s">
        <v>0</v>
      </c>
      <c r="Y24" s="128"/>
    </row>
    <row r="25" spans="2:28" ht="42" customHeight="1" x14ac:dyDescent="0.15">
      <c r="B25" s="524"/>
      <c r="C25" s="1099"/>
      <c r="D25" s="993"/>
      <c r="E25" s="1100"/>
      <c r="F25" s="504" t="s">
        <v>527</v>
      </c>
      <c r="G25" s="992" t="s">
        <v>528</v>
      </c>
      <c r="H25" s="992"/>
      <c r="I25" s="992"/>
      <c r="J25" s="992"/>
      <c r="K25" s="992"/>
      <c r="L25" s="992"/>
      <c r="M25" s="992"/>
      <c r="N25" s="992"/>
      <c r="O25" s="992"/>
      <c r="P25" s="992"/>
      <c r="Q25" s="992"/>
      <c r="R25" s="992"/>
      <c r="S25" s="992"/>
      <c r="T25" s="566"/>
      <c r="V25" s="449" t="s">
        <v>0</v>
      </c>
      <c r="W25" s="449" t="s">
        <v>286</v>
      </c>
      <c r="X25" s="449" t="s">
        <v>0</v>
      </c>
      <c r="Y25" s="128"/>
      <c r="Z25"/>
      <c r="AA25"/>
      <c r="AB25"/>
    </row>
    <row r="26" spans="2:28" ht="51" customHeight="1" x14ac:dyDescent="0.15">
      <c r="B26" s="524"/>
      <c r="C26" s="1101"/>
      <c r="D26" s="1102"/>
      <c r="E26" s="1103"/>
      <c r="F26" s="504" t="s">
        <v>529</v>
      </c>
      <c r="G26" s="992" t="s">
        <v>521</v>
      </c>
      <c r="H26" s="992"/>
      <c r="I26" s="992"/>
      <c r="J26" s="992"/>
      <c r="K26" s="992"/>
      <c r="L26" s="992"/>
      <c r="M26" s="992"/>
      <c r="N26" s="992"/>
      <c r="O26" s="992"/>
      <c r="P26" s="992"/>
      <c r="Q26" s="992"/>
      <c r="R26" s="992"/>
      <c r="S26" s="992"/>
      <c r="T26" s="566"/>
      <c r="V26" s="449" t="s">
        <v>0</v>
      </c>
      <c r="W26" s="449" t="s">
        <v>286</v>
      </c>
      <c r="X26" s="449" t="s">
        <v>0</v>
      </c>
      <c r="Y26" s="128"/>
      <c r="Z26"/>
      <c r="AA26"/>
      <c r="AB26"/>
    </row>
    <row r="27" spans="2:28" ht="16.5" customHeight="1" x14ac:dyDescent="0.15">
      <c r="B27" s="524"/>
      <c r="T27" s="523"/>
      <c r="Y27" s="523"/>
    </row>
    <row r="28" spans="2:28" ht="27" customHeight="1" x14ac:dyDescent="0.15">
      <c r="B28" s="524"/>
      <c r="C28" s="793" t="s">
        <v>530</v>
      </c>
      <c r="D28" s="784"/>
      <c r="E28" s="785"/>
      <c r="F28" s="504" t="s">
        <v>374</v>
      </c>
      <c r="G28" s="699" t="s">
        <v>531</v>
      </c>
      <c r="H28" s="699"/>
      <c r="I28" s="699"/>
      <c r="J28" s="699"/>
      <c r="K28" s="699"/>
      <c r="L28" s="699"/>
      <c r="M28" s="699"/>
      <c r="N28" s="699"/>
      <c r="O28" s="699"/>
      <c r="P28" s="699"/>
      <c r="Q28" s="699"/>
      <c r="R28" s="699"/>
      <c r="S28" s="699"/>
      <c r="T28" s="128"/>
      <c r="V28" s="449" t="s">
        <v>0</v>
      </c>
      <c r="W28" s="449" t="s">
        <v>286</v>
      </c>
      <c r="X28" s="449" t="s">
        <v>0</v>
      </c>
      <c r="Y28" s="128"/>
    </row>
    <row r="29" spans="2:28" ht="24.75" customHeight="1" x14ac:dyDescent="0.15">
      <c r="B29" s="524"/>
      <c r="C29" s="1099"/>
      <c r="D29" s="993"/>
      <c r="E29" s="1100"/>
      <c r="F29" s="504" t="s">
        <v>377</v>
      </c>
      <c r="G29" s="699" t="s">
        <v>532</v>
      </c>
      <c r="H29" s="699"/>
      <c r="I29" s="699"/>
      <c r="J29" s="699"/>
      <c r="K29" s="699"/>
      <c r="L29" s="699"/>
      <c r="M29" s="699"/>
      <c r="N29" s="699"/>
      <c r="O29" s="699"/>
      <c r="P29" s="699"/>
      <c r="Q29" s="699"/>
      <c r="R29" s="699"/>
      <c r="S29" s="699"/>
      <c r="T29" s="128"/>
      <c r="V29" s="449" t="s">
        <v>0</v>
      </c>
      <c r="W29" s="449" t="s">
        <v>286</v>
      </c>
      <c r="X29" s="449" t="s">
        <v>0</v>
      </c>
      <c r="Y29" s="128"/>
    </row>
    <row r="30" spans="2:28" ht="45" customHeight="1" x14ac:dyDescent="0.15">
      <c r="B30" s="524"/>
      <c r="C30" s="1099"/>
      <c r="D30" s="993"/>
      <c r="E30" s="1100"/>
      <c r="F30" s="504" t="s">
        <v>518</v>
      </c>
      <c r="G30" s="992" t="s">
        <v>525</v>
      </c>
      <c r="H30" s="992"/>
      <c r="I30" s="992"/>
      <c r="J30" s="992"/>
      <c r="K30" s="992"/>
      <c r="L30" s="992"/>
      <c r="M30" s="992"/>
      <c r="N30" s="992"/>
      <c r="O30" s="992"/>
      <c r="P30" s="992"/>
      <c r="Q30" s="992"/>
      <c r="R30" s="992"/>
      <c r="S30" s="992"/>
      <c r="T30" s="566"/>
      <c r="V30" s="449" t="s">
        <v>0</v>
      </c>
      <c r="W30" s="449" t="s">
        <v>286</v>
      </c>
      <c r="X30" s="449" t="s">
        <v>0</v>
      </c>
      <c r="Y30" s="128"/>
    </row>
    <row r="31" spans="2:28" ht="40.5" customHeight="1" x14ac:dyDescent="0.15">
      <c r="B31" s="524"/>
      <c r="C31" s="1099"/>
      <c r="D31" s="993"/>
      <c r="E31" s="1100"/>
      <c r="F31" s="504" t="s">
        <v>520</v>
      </c>
      <c r="G31" s="992" t="s">
        <v>526</v>
      </c>
      <c r="H31" s="992"/>
      <c r="I31" s="992"/>
      <c r="J31" s="992"/>
      <c r="K31" s="992"/>
      <c r="L31" s="992"/>
      <c r="M31" s="992"/>
      <c r="N31" s="992"/>
      <c r="O31" s="992"/>
      <c r="P31" s="992"/>
      <c r="Q31" s="992"/>
      <c r="R31" s="992"/>
      <c r="S31" s="992"/>
      <c r="T31" s="566"/>
      <c r="V31" s="449" t="s">
        <v>0</v>
      </c>
      <c r="W31" s="449" t="s">
        <v>286</v>
      </c>
      <c r="X31" s="449" t="s">
        <v>0</v>
      </c>
      <c r="Y31" s="128"/>
    </row>
    <row r="32" spans="2:28" ht="41.25" customHeight="1" x14ac:dyDescent="0.15">
      <c r="B32" s="524"/>
      <c r="C32" s="1099"/>
      <c r="D32" s="993"/>
      <c r="E32" s="1100"/>
      <c r="F32" s="504" t="s">
        <v>527</v>
      </c>
      <c r="G32" s="992" t="s">
        <v>533</v>
      </c>
      <c r="H32" s="992"/>
      <c r="I32" s="992"/>
      <c r="J32" s="992"/>
      <c r="K32" s="992"/>
      <c r="L32" s="992"/>
      <c r="M32" s="992"/>
      <c r="N32" s="992"/>
      <c r="O32" s="992"/>
      <c r="P32" s="992"/>
      <c r="Q32" s="992"/>
      <c r="R32" s="992"/>
      <c r="S32" s="992"/>
      <c r="T32" s="566"/>
      <c r="V32" s="449" t="s">
        <v>0</v>
      </c>
      <c r="W32" s="449" t="s">
        <v>286</v>
      </c>
      <c r="X32" s="449" t="s">
        <v>0</v>
      </c>
      <c r="Y32" s="128"/>
      <c r="Z32"/>
      <c r="AA32"/>
      <c r="AB32"/>
    </row>
    <row r="33" spans="2:28" ht="45" customHeight="1" x14ac:dyDescent="0.15">
      <c r="B33" s="524"/>
      <c r="C33" s="1101"/>
      <c r="D33" s="1102"/>
      <c r="E33" s="1103"/>
      <c r="F33" s="504" t="s">
        <v>529</v>
      </c>
      <c r="G33" s="992" t="s">
        <v>521</v>
      </c>
      <c r="H33" s="992"/>
      <c r="I33" s="992"/>
      <c r="J33" s="992"/>
      <c r="K33" s="992"/>
      <c r="L33" s="992"/>
      <c r="M33" s="992"/>
      <c r="N33" s="992"/>
      <c r="O33" s="992"/>
      <c r="P33" s="992"/>
      <c r="Q33" s="992"/>
      <c r="R33" s="992"/>
      <c r="S33" s="992"/>
      <c r="T33" s="566"/>
      <c r="V33" s="449" t="s">
        <v>0</v>
      </c>
      <c r="W33" s="449" t="s">
        <v>286</v>
      </c>
      <c r="X33" s="449" t="s">
        <v>0</v>
      </c>
      <c r="Y33" s="128"/>
      <c r="Z33"/>
      <c r="AA33"/>
      <c r="AB33"/>
    </row>
    <row r="34" spans="2:28" ht="17.25" customHeight="1" x14ac:dyDescent="0.15">
      <c r="B34" s="534"/>
      <c r="C34" s="431"/>
      <c r="D34" s="431"/>
      <c r="E34" s="431"/>
      <c r="F34" s="431"/>
      <c r="G34" s="431"/>
      <c r="H34" s="431"/>
      <c r="I34" s="431"/>
      <c r="J34" s="431"/>
      <c r="K34" s="431"/>
      <c r="L34" s="431"/>
      <c r="M34" s="431"/>
      <c r="N34" s="431"/>
      <c r="O34" s="431"/>
      <c r="P34" s="431"/>
      <c r="Q34" s="431"/>
      <c r="R34" s="431"/>
      <c r="S34" s="431"/>
      <c r="T34" s="535"/>
      <c r="U34" s="431"/>
      <c r="V34" s="431"/>
      <c r="W34" s="431"/>
      <c r="X34" s="431"/>
      <c r="Y34" s="535"/>
    </row>
    <row r="36" spans="2:28" x14ac:dyDescent="0.15">
      <c r="B36" s="516" t="s">
        <v>534</v>
      </c>
    </row>
    <row r="37" spans="2:28" x14ac:dyDescent="0.15">
      <c r="B37" s="516" t="s">
        <v>535</v>
      </c>
      <c r="K37"/>
      <c r="L37"/>
      <c r="M37"/>
      <c r="N37"/>
      <c r="O37"/>
      <c r="P37"/>
      <c r="Q37"/>
      <c r="R37"/>
      <c r="S37"/>
      <c r="T37"/>
      <c r="U37"/>
      <c r="V37"/>
      <c r="W37"/>
      <c r="X37"/>
      <c r="Y37"/>
    </row>
    <row r="122" spans="3:7" x14ac:dyDescent="0.15">
      <c r="C122" s="431"/>
      <c r="D122" s="431"/>
      <c r="E122" s="431"/>
      <c r="F122" s="431"/>
      <c r="G122" s="431"/>
    </row>
    <row r="123" spans="3:7" x14ac:dyDescent="0.15">
      <c r="C123" s="532"/>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sheetPr codeName="Sheet2"/>
  <dimension ref="A1:AK125"/>
  <sheetViews>
    <sheetView zoomScaleNormal="100" zoomScaleSheetLayoutView="25" workbookViewId="0"/>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516" t="s">
        <v>75</v>
      </c>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row>
    <row r="3" spans="2:37" s="2" customFormat="1" ht="14.25" customHeight="1" x14ac:dyDescent="0.15">
      <c r="AB3" s="677" t="s">
        <v>9</v>
      </c>
      <c r="AC3" s="678"/>
      <c r="AD3" s="678"/>
      <c r="AE3" s="678"/>
      <c r="AF3" s="678"/>
      <c r="AG3" s="790"/>
      <c r="AH3" s="791"/>
      <c r="AI3" s="791"/>
      <c r="AJ3" s="791"/>
      <c r="AK3" s="792"/>
    </row>
    <row r="4" spans="2:37" s="2" customFormat="1" x14ac:dyDescent="0.15"/>
    <row r="5" spans="2:37" s="2" customFormat="1" x14ac:dyDescent="0.15">
      <c r="B5" s="811" t="s">
        <v>76</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c r="AG5" s="811"/>
      <c r="AH5" s="811"/>
      <c r="AI5" s="811"/>
      <c r="AJ5" s="811"/>
      <c r="AK5" s="811"/>
    </row>
    <row r="6" spans="2:37" s="2" customFormat="1" ht="13.5" customHeight="1" x14ac:dyDescent="0.15">
      <c r="AE6" s="470" t="s">
        <v>10</v>
      </c>
      <c r="AF6" s="811"/>
      <c r="AG6" s="811"/>
      <c r="AH6" s="2" t="s">
        <v>11</v>
      </c>
      <c r="AI6" s="811"/>
      <c r="AJ6" s="811"/>
      <c r="AK6" s="2" t="s">
        <v>12</v>
      </c>
    </row>
    <row r="7" spans="2:37" s="2" customFormat="1" x14ac:dyDescent="0.15">
      <c r="B7" s="811"/>
      <c r="C7" s="811"/>
      <c r="D7" s="811"/>
      <c r="E7" s="811"/>
      <c r="F7" s="811"/>
      <c r="G7" s="811"/>
      <c r="H7" s="811" t="s">
        <v>14</v>
      </c>
      <c r="I7" s="811"/>
      <c r="J7" s="811"/>
      <c r="K7" s="2" t="s">
        <v>15</v>
      </c>
      <c r="L7" s="449"/>
      <c r="M7" s="449"/>
      <c r="N7" s="449"/>
      <c r="O7" s="449"/>
      <c r="P7" s="449"/>
      <c r="Q7" s="449"/>
      <c r="R7" s="449"/>
      <c r="S7" s="449"/>
      <c r="T7" s="449"/>
    </row>
    <row r="8" spans="2:37" s="2" customFormat="1" x14ac:dyDescent="0.15">
      <c r="AA8" s="470" t="s">
        <v>77</v>
      </c>
      <c r="AB8" s="808"/>
      <c r="AC8" s="808"/>
      <c r="AD8" s="808"/>
      <c r="AE8" s="808"/>
      <c r="AF8" s="808"/>
      <c r="AG8" s="808"/>
      <c r="AH8" s="808"/>
      <c r="AI8" s="808"/>
      <c r="AJ8" s="808"/>
      <c r="AK8" s="808"/>
    </row>
    <row r="9" spans="2:37" s="2" customFormat="1" x14ac:dyDescent="0.15">
      <c r="AE9" s="516"/>
    </row>
    <row r="10" spans="2:37" s="2" customFormat="1" x14ac:dyDescent="0.15">
      <c r="C10" s="516" t="s">
        <v>78</v>
      </c>
      <c r="D10" s="516"/>
    </row>
    <row r="11" spans="2:37" s="2" customFormat="1" ht="6.75" customHeight="1" x14ac:dyDescent="0.15">
      <c r="C11" s="516"/>
      <c r="D11" s="516"/>
    </row>
    <row r="12" spans="2:37" s="2" customFormat="1" ht="14.25" customHeight="1" x14ac:dyDescent="0.15">
      <c r="B12" s="684" t="s">
        <v>20</v>
      </c>
      <c r="C12" s="778" t="s">
        <v>21</v>
      </c>
      <c r="D12" s="779"/>
      <c r="E12" s="779"/>
      <c r="F12" s="779"/>
      <c r="G12" s="779"/>
      <c r="H12" s="779"/>
      <c r="I12" s="779"/>
      <c r="J12" s="779"/>
      <c r="K12" s="779"/>
      <c r="L12" s="809"/>
      <c r="M12" s="794"/>
      <c r="N12" s="795"/>
      <c r="O12" s="795"/>
      <c r="P12" s="795"/>
      <c r="Q12" s="795"/>
      <c r="R12" s="795"/>
      <c r="S12" s="795"/>
      <c r="T12" s="795"/>
      <c r="U12" s="795"/>
      <c r="V12" s="795"/>
      <c r="W12" s="795"/>
      <c r="X12" s="795"/>
      <c r="Y12" s="795"/>
      <c r="Z12" s="795"/>
      <c r="AA12" s="795"/>
      <c r="AB12" s="795"/>
      <c r="AC12" s="795"/>
      <c r="AD12" s="795"/>
      <c r="AE12" s="795"/>
      <c r="AF12" s="795"/>
      <c r="AG12" s="795"/>
      <c r="AH12" s="795"/>
      <c r="AI12" s="795"/>
      <c r="AJ12" s="795"/>
      <c r="AK12" s="796"/>
    </row>
    <row r="13" spans="2:37" s="2" customFormat="1" ht="14.25" customHeight="1" x14ac:dyDescent="0.15">
      <c r="B13" s="685"/>
      <c r="C13" s="782" t="s">
        <v>22</v>
      </c>
      <c r="D13" s="783"/>
      <c r="E13" s="783"/>
      <c r="F13" s="783"/>
      <c r="G13" s="783"/>
      <c r="H13" s="783"/>
      <c r="I13" s="783"/>
      <c r="J13" s="783"/>
      <c r="K13" s="783"/>
      <c r="L13" s="783"/>
      <c r="M13" s="797"/>
      <c r="N13" s="798"/>
      <c r="O13" s="798"/>
      <c r="P13" s="798"/>
      <c r="Q13" s="798"/>
      <c r="R13" s="798"/>
      <c r="S13" s="798"/>
      <c r="T13" s="798"/>
      <c r="U13" s="798"/>
      <c r="V13" s="798"/>
      <c r="W13" s="798"/>
      <c r="X13" s="798"/>
      <c r="Y13" s="798"/>
      <c r="Z13" s="798"/>
      <c r="AA13" s="798"/>
      <c r="AB13" s="798"/>
      <c r="AC13" s="798"/>
      <c r="AD13" s="798"/>
      <c r="AE13" s="798"/>
      <c r="AF13" s="798"/>
      <c r="AG13" s="798"/>
      <c r="AH13" s="798"/>
      <c r="AI13" s="798"/>
      <c r="AJ13" s="798"/>
      <c r="AK13" s="799"/>
    </row>
    <row r="14" spans="2:37" s="2" customFormat="1" ht="13.5" customHeight="1" x14ac:dyDescent="0.15">
      <c r="B14" s="685"/>
      <c r="C14" s="778" t="s">
        <v>23</v>
      </c>
      <c r="D14" s="779"/>
      <c r="E14" s="779"/>
      <c r="F14" s="779"/>
      <c r="G14" s="779"/>
      <c r="H14" s="779"/>
      <c r="I14" s="779"/>
      <c r="J14" s="779"/>
      <c r="K14" s="779"/>
      <c r="L14" s="779"/>
      <c r="M14" s="784" t="s">
        <v>24</v>
      </c>
      <c r="N14" s="784"/>
      <c r="O14" s="784"/>
      <c r="P14" s="784"/>
      <c r="Q14" s="784"/>
      <c r="R14" s="784"/>
      <c r="S14" s="784"/>
      <c r="T14" s="129" t="s">
        <v>25</v>
      </c>
      <c r="U14" s="784"/>
      <c r="V14" s="784"/>
      <c r="W14" s="784"/>
      <c r="X14" s="129" t="s">
        <v>26</v>
      </c>
      <c r="Y14" s="784"/>
      <c r="Z14" s="784"/>
      <c r="AA14" s="784"/>
      <c r="AB14" s="784"/>
      <c r="AC14" s="784"/>
      <c r="AD14" s="784"/>
      <c r="AE14" s="784"/>
      <c r="AF14" s="784"/>
      <c r="AG14" s="784"/>
      <c r="AH14" s="784"/>
      <c r="AI14" s="784"/>
      <c r="AJ14" s="784"/>
      <c r="AK14" s="785"/>
    </row>
    <row r="15" spans="2:37" s="2" customFormat="1" ht="13.5" customHeight="1" x14ac:dyDescent="0.15">
      <c r="B15" s="685"/>
      <c r="C15" s="780"/>
      <c r="D15" s="781"/>
      <c r="E15" s="781"/>
      <c r="F15" s="781"/>
      <c r="G15" s="781"/>
      <c r="H15" s="781"/>
      <c r="I15" s="781"/>
      <c r="J15" s="781"/>
      <c r="K15" s="781"/>
      <c r="L15" s="781"/>
      <c r="M15" s="786" t="s">
        <v>27</v>
      </c>
      <c r="N15" s="786"/>
      <c r="O15" s="786"/>
      <c r="P15" s="786"/>
      <c r="Q15" s="432" t="s">
        <v>28</v>
      </c>
      <c r="R15" s="786"/>
      <c r="S15" s="786"/>
      <c r="T15" s="786"/>
      <c r="U15" s="786"/>
      <c r="V15" s="786" t="s">
        <v>29</v>
      </c>
      <c r="W15" s="786"/>
      <c r="X15" s="786"/>
      <c r="Y15" s="786"/>
      <c r="Z15" s="786"/>
      <c r="AA15" s="786"/>
      <c r="AB15" s="786"/>
      <c r="AC15" s="786"/>
      <c r="AD15" s="786"/>
      <c r="AE15" s="786"/>
      <c r="AF15" s="786"/>
      <c r="AG15" s="786"/>
      <c r="AH15" s="786"/>
      <c r="AI15" s="786"/>
      <c r="AJ15" s="786"/>
      <c r="AK15" s="787"/>
    </row>
    <row r="16" spans="2:37" s="2" customFormat="1" ht="13.5" customHeight="1" x14ac:dyDescent="0.15">
      <c r="B16" s="685"/>
      <c r="C16" s="782"/>
      <c r="D16" s="783"/>
      <c r="E16" s="783"/>
      <c r="F16" s="783"/>
      <c r="G16" s="783"/>
      <c r="H16" s="783"/>
      <c r="I16" s="783"/>
      <c r="J16" s="783"/>
      <c r="K16" s="783"/>
      <c r="L16" s="783"/>
      <c r="M16" s="788" t="s">
        <v>79</v>
      </c>
      <c r="N16" s="788"/>
      <c r="O16" s="788"/>
      <c r="P16" s="788"/>
      <c r="Q16" s="788"/>
      <c r="R16" s="788"/>
      <c r="S16" s="788"/>
      <c r="T16" s="788"/>
      <c r="U16" s="788"/>
      <c r="V16" s="788"/>
      <c r="W16" s="788"/>
      <c r="X16" s="788"/>
      <c r="Y16" s="788"/>
      <c r="Z16" s="788"/>
      <c r="AA16" s="788"/>
      <c r="AB16" s="788"/>
      <c r="AC16" s="788"/>
      <c r="AD16" s="788"/>
      <c r="AE16" s="788"/>
      <c r="AF16" s="788"/>
      <c r="AG16" s="788"/>
      <c r="AH16" s="788"/>
      <c r="AI16" s="788"/>
      <c r="AJ16" s="788"/>
      <c r="AK16" s="789"/>
    </row>
    <row r="17" spans="2:37" s="2" customFormat="1" ht="14.25" customHeight="1" x14ac:dyDescent="0.15">
      <c r="B17" s="685"/>
      <c r="C17" s="776" t="s">
        <v>31</v>
      </c>
      <c r="D17" s="777"/>
      <c r="E17" s="777"/>
      <c r="F17" s="777"/>
      <c r="G17" s="777"/>
      <c r="H17" s="777"/>
      <c r="I17" s="777"/>
      <c r="J17" s="777"/>
      <c r="K17" s="777"/>
      <c r="L17" s="777"/>
      <c r="M17" s="677" t="s">
        <v>32</v>
      </c>
      <c r="N17" s="678"/>
      <c r="O17" s="678"/>
      <c r="P17" s="678"/>
      <c r="Q17" s="679"/>
      <c r="R17" s="790"/>
      <c r="S17" s="791"/>
      <c r="T17" s="791"/>
      <c r="U17" s="791"/>
      <c r="V17" s="791"/>
      <c r="W17" s="791"/>
      <c r="X17" s="791"/>
      <c r="Y17" s="791"/>
      <c r="Z17" s="791"/>
      <c r="AA17" s="792"/>
      <c r="AB17" s="793" t="s">
        <v>33</v>
      </c>
      <c r="AC17" s="784"/>
      <c r="AD17" s="784"/>
      <c r="AE17" s="784"/>
      <c r="AF17" s="785"/>
      <c r="AG17" s="790"/>
      <c r="AH17" s="791"/>
      <c r="AI17" s="791"/>
      <c r="AJ17" s="791"/>
      <c r="AK17" s="792"/>
    </row>
    <row r="18" spans="2:37" ht="14.25" customHeight="1" x14ac:dyDescent="0.15">
      <c r="B18" s="685"/>
      <c r="C18" s="705" t="s">
        <v>80</v>
      </c>
      <c r="D18" s="810"/>
      <c r="E18" s="810"/>
      <c r="F18" s="810"/>
      <c r="G18" s="810"/>
      <c r="H18" s="810"/>
      <c r="I18" s="810"/>
      <c r="J18" s="810"/>
      <c r="K18" s="810"/>
      <c r="L18" s="810"/>
      <c r="M18" s="687"/>
      <c r="N18" s="688"/>
      <c r="O18" s="688"/>
      <c r="P18" s="688"/>
      <c r="Q18" s="688"/>
      <c r="R18" s="688"/>
      <c r="S18" s="688"/>
      <c r="T18" s="688"/>
      <c r="U18" s="689"/>
      <c r="V18" s="677" t="s">
        <v>34</v>
      </c>
      <c r="W18" s="678"/>
      <c r="X18" s="678"/>
      <c r="Y18" s="678"/>
      <c r="Z18" s="678"/>
      <c r="AA18" s="679"/>
      <c r="AB18" s="687"/>
      <c r="AC18" s="688"/>
      <c r="AD18" s="688"/>
      <c r="AE18" s="688"/>
      <c r="AF18" s="688"/>
      <c r="AG18" s="688"/>
      <c r="AH18" s="688"/>
      <c r="AI18" s="688"/>
      <c r="AJ18" s="688"/>
      <c r="AK18" s="689"/>
    </row>
    <row r="19" spans="2:37" ht="14.25" customHeight="1" x14ac:dyDescent="0.15">
      <c r="B19" s="685"/>
      <c r="C19" s="706" t="s">
        <v>81</v>
      </c>
      <c r="D19" s="707"/>
      <c r="E19" s="707"/>
      <c r="F19" s="707"/>
      <c r="G19" s="707"/>
      <c r="H19" s="707"/>
      <c r="I19" s="707"/>
      <c r="J19" s="707"/>
      <c r="K19" s="707"/>
      <c r="L19" s="707"/>
      <c r="M19" s="677" t="s">
        <v>35</v>
      </c>
      <c r="N19" s="678"/>
      <c r="O19" s="678"/>
      <c r="P19" s="678"/>
      <c r="Q19" s="679"/>
      <c r="R19" s="805"/>
      <c r="S19" s="806"/>
      <c r="T19" s="806"/>
      <c r="U19" s="806"/>
      <c r="V19" s="806"/>
      <c r="W19" s="806"/>
      <c r="X19" s="806"/>
      <c r="Y19" s="806"/>
      <c r="Z19" s="806"/>
      <c r="AA19" s="807"/>
      <c r="AB19" s="688" t="s">
        <v>36</v>
      </c>
      <c r="AC19" s="688"/>
      <c r="AD19" s="688"/>
      <c r="AE19" s="688"/>
      <c r="AF19" s="689"/>
      <c r="AG19" s="805"/>
      <c r="AH19" s="806"/>
      <c r="AI19" s="806"/>
      <c r="AJ19" s="806"/>
      <c r="AK19" s="807"/>
    </row>
    <row r="20" spans="2:37" ht="13.5" customHeight="1" x14ac:dyDescent="0.15">
      <c r="B20" s="685"/>
      <c r="C20" s="778" t="s">
        <v>37</v>
      </c>
      <c r="D20" s="779"/>
      <c r="E20" s="779"/>
      <c r="F20" s="779"/>
      <c r="G20" s="779"/>
      <c r="H20" s="779"/>
      <c r="I20" s="779"/>
      <c r="J20" s="779"/>
      <c r="K20" s="779"/>
      <c r="L20" s="779"/>
      <c r="M20" s="784" t="s">
        <v>24</v>
      </c>
      <c r="N20" s="784"/>
      <c r="O20" s="784"/>
      <c r="P20" s="784"/>
      <c r="Q20" s="784"/>
      <c r="R20" s="784"/>
      <c r="S20" s="784"/>
      <c r="T20" s="129" t="s">
        <v>25</v>
      </c>
      <c r="U20" s="784"/>
      <c r="V20" s="784"/>
      <c r="W20" s="784"/>
      <c r="X20" s="129" t="s">
        <v>26</v>
      </c>
      <c r="Y20" s="784"/>
      <c r="Z20" s="784"/>
      <c r="AA20" s="784"/>
      <c r="AB20" s="784"/>
      <c r="AC20" s="784"/>
      <c r="AD20" s="784"/>
      <c r="AE20" s="784"/>
      <c r="AF20" s="784"/>
      <c r="AG20" s="784"/>
      <c r="AH20" s="784"/>
      <c r="AI20" s="784"/>
      <c r="AJ20" s="784"/>
      <c r="AK20" s="785"/>
    </row>
    <row r="21" spans="2:37" ht="14.25" customHeight="1" x14ac:dyDescent="0.15">
      <c r="B21" s="685"/>
      <c r="C21" s="780"/>
      <c r="D21" s="781"/>
      <c r="E21" s="781"/>
      <c r="F21" s="781"/>
      <c r="G21" s="781"/>
      <c r="H21" s="781"/>
      <c r="I21" s="781"/>
      <c r="J21" s="781"/>
      <c r="K21" s="781"/>
      <c r="L21" s="781"/>
      <c r="M21" s="786" t="s">
        <v>27</v>
      </c>
      <c r="N21" s="786"/>
      <c r="O21" s="786"/>
      <c r="P21" s="786"/>
      <c r="Q21" s="432" t="s">
        <v>28</v>
      </c>
      <c r="R21" s="786"/>
      <c r="S21" s="786"/>
      <c r="T21" s="786"/>
      <c r="U21" s="786"/>
      <c r="V21" s="786" t="s">
        <v>29</v>
      </c>
      <c r="W21" s="786"/>
      <c r="X21" s="786"/>
      <c r="Y21" s="786"/>
      <c r="Z21" s="786"/>
      <c r="AA21" s="786"/>
      <c r="AB21" s="786"/>
      <c r="AC21" s="786"/>
      <c r="AD21" s="786"/>
      <c r="AE21" s="786"/>
      <c r="AF21" s="786"/>
      <c r="AG21" s="786"/>
      <c r="AH21" s="786"/>
      <c r="AI21" s="786"/>
      <c r="AJ21" s="786"/>
      <c r="AK21" s="787"/>
    </row>
    <row r="22" spans="2:37" x14ac:dyDescent="0.15">
      <c r="B22" s="686"/>
      <c r="C22" s="782"/>
      <c r="D22" s="783"/>
      <c r="E22" s="783"/>
      <c r="F22" s="783"/>
      <c r="G22" s="783"/>
      <c r="H22" s="783"/>
      <c r="I22" s="783"/>
      <c r="J22" s="783"/>
      <c r="K22" s="783"/>
      <c r="L22" s="783"/>
      <c r="M22" s="788"/>
      <c r="N22" s="788"/>
      <c r="O22" s="788"/>
      <c r="P22" s="788"/>
      <c r="Q22" s="788"/>
      <c r="R22" s="788"/>
      <c r="S22" s="788"/>
      <c r="T22" s="788"/>
      <c r="U22" s="788"/>
      <c r="V22" s="788"/>
      <c r="W22" s="788"/>
      <c r="X22" s="788"/>
      <c r="Y22" s="788"/>
      <c r="Z22" s="788"/>
      <c r="AA22" s="788"/>
      <c r="AB22" s="788"/>
      <c r="AC22" s="788"/>
      <c r="AD22" s="788"/>
      <c r="AE22" s="788"/>
      <c r="AF22" s="788"/>
      <c r="AG22" s="788"/>
      <c r="AH22" s="788"/>
      <c r="AI22" s="788"/>
      <c r="AJ22" s="788"/>
      <c r="AK22" s="789"/>
    </row>
    <row r="23" spans="2:37" ht="13.5" customHeight="1" x14ac:dyDescent="0.15">
      <c r="B23" s="745" t="s">
        <v>82</v>
      </c>
      <c r="C23" s="778" t="s">
        <v>39</v>
      </c>
      <c r="D23" s="779"/>
      <c r="E23" s="779"/>
      <c r="F23" s="779"/>
      <c r="G23" s="779"/>
      <c r="H23" s="779"/>
      <c r="I23" s="779"/>
      <c r="J23" s="779"/>
      <c r="K23" s="779"/>
      <c r="L23" s="779"/>
      <c r="M23" s="794"/>
      <c r="N23" s="795"/>
      <c r="O23" s="795"/>
      <c r="P23" s="795"/>
      <c r="Q23" s="795"/>
      <c r="R23" s="795"/>
      <c r="S23" s="795"/>
      <c r="T23" s="795"/>
      <c r="U23" s="795"/>
      <c r="V23" s="795"/>
      <c r="W23" s="795"/>
      <c r="X23" s="795"/>
      <c r="Y23" s="795"/>
      <c r="Z23" s="795"/>
      <c r="AA23" s="795"/>
      <c r="AB23" s="795"/>
      <c r="AC23" s="795"/>
      <c r="AD23" s="795"/>
      <c r="AE23" s="795"/>
      <c r="AF23" s="795"/>
      <c r="AG23" s="795"/>
      <c r="AH23" s="795"/>
      <c r="AI23" s="795"/>
      <c r="AJ23" s="795"/>
      <c r="AK23" s="796"/>
    </row>
    <row r="24" spans="2:37" ht="13.5" customHeight="1" x14ac:dyDescent="0.15">
      <c r="B24" s="747"/>
      <c r="C24" s="782" t="s">
        <v>40</v>
      </c>
      <c r="D24" s="783"/>
      <c r="E24" s="783"/>
      <c r="F24" s="783"/>
      <c r="G24" s="783"/>
      <c r="H24" s="783"/>
      <c r="I24" s="783"/>
      <c r="J24" s="783"/>
      <c r="K24" s="783"/>
      <c r="L24" s="783"/>
      <c r="M24" s="797"/>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9"/>
    </row>
    <row r="25" spans="2:37" ht="13.5" customHeight="1" x14ac:dyDescent="0.15">
      <c r="B25" s="747"/>
      <c r="C25" s="778" t="s">
        <v>83</v>
      </c>
      <c r="D25" s="779"/>
      <c r="E25" s="779"/>
      <c r="F25" s="779"/>
      <c r="G25" s="779"/>
      <c r="H25" s="779"/>
      <c r="I25" s="779"/>
      <c r="J25" s="779"/>
      <c r="K25" s="779"/>
      <c r="L25" s="779"/>
      <c r="M25" s="784" t="s">
        <v>24</v>
      </c>
      <c r="N25" s="784"/>
      <c r="O25" s="784"/>
      <c r="P25" s="784"/>
      <c r="Q25" s="784"/>
      <c r="R25" s="784"/>
      <c r="S25" s="784"/>
      <c r="T25" s="129" t="s">
        <v>25</v>
      </c>
      <c r="U25" s="784"/>
      <c r="V25" s="784"/>
      <c r="W25" s="784"/>
      <c r="X25" s="129" t="s">
        <v>26</v>
      </c>
      <c r="Y25" s="784"/>
      <c r="Z25" s="784"/>
      <c r="AA25" s="784"/>
      <c r="AB25" s="784"/>
      <c r="AC25" s="784"/>
      <c r="AD25" s="784"/>
      <c r="AE25" s="784"/>
      <c r="AF25" s="784"/>
      <c r="AG25" s="784"/>
      <c r="AH25" s="784"/>
      <c r="AI25" s="784"/>
      <c r="AJ25" s="784"/>
      <c r="AK25" s="785"/>
    </row>
    <row r="26" spans="2:37" ht="14.25" customHeight="1" x14ac:dyDescent="0.15">
      <c r="B26" s="747"/>
      <c r="C26" s="780"/>
      <c r="D26" s="781"/>
      <c r="E26" s="781"/>
      <c r="F26" s="781"/>
      <c r="G26" s="781"/>
      <c r="H26" s="781"/>
      <c r="I26" s="781"/>
      <c r="J26" s="781"/>
      <c r="K26" s="781"/>
      <c r="L26" s="781"/>
      <c r="M26" s="786" t="s">
        <v>27</v>
      </c>
      <c r="N26" s="786"/>
      <c r="O26" s="786"/>
      <c r="P26" s="786"/>
      <c r="Q26" s="432" t="s">
        <v>28</v>
      </c>
      <c r="R26" s="786"/>
      <c r="S26" s="786"/>
      <c r="T26" s="786"/>
      <c r="U26" s="786"/>
      <c r="V26" s="786" t="s">
        <v>29</v>
      </c>
      <c r="W26" s="786"/>
      <c r="X26" s="786"/>
      <c r="Y26" s="786"/>
      <c r="Z26" s="786"/>
      <c r="AA26" s="786"/>
      <c r="AB26" s="786"/>
      <c r="AC26" s="786"/>
      <c r="AD26" s="786"/>
      <c r="AE26" s="786"/>
      <c r="AF26" s="786"/>
      <c r="AG26" s="786"/>
      <c r="AH26" s="786"/>
      <c r="AI26" s="786"/>
      <c r="AJ26" s="786"/>
      <c r="AK26" s="787"/>
    </row>
    <row r="27" spans="2:37" x14ac:dyDescent="0.15">
      <c r="B27" s="747"/>
      <c r="C27" s="782"/>
      <c r="D27" s="783"/>
      <c r="E27" s="783"/>
      <c r="F27" s="783"/>
      <c r="G27" s="783"/>
      <c r="H27" s="783"/>
      <c r="I27" s="783"/>
      <c r="J27" s="783"/>
      <c r="K27" s="783"/>
      <c r="L27" s="783"/>
      <c r="M27" s="788"/>
      <c r="N27" s="788"/>
      <c r="O27" s="788"/>
      <c r="P27" s="788"/>
      <c r="Q27" s="788"/>
      <c r="R27" s="788"/>
      <c r="S27" s="788"/>
      <c r="T27" s="788"/>
      <c r="U27" s="788"/>
      <c r="V27" s="788"/>
      <c r="W27" s="788"/>
      <c r="X27" s="788"/>
      <c r="Y27" s="788"/>
      <c r="Z27" s="788"/>
      <c r="AA27" s="788"/>
      <c r="AB27" s="788"/>
      <c r="AC27" s="788"/>
      <c r="AD27" s="788"/>
      <c r="AE27" s="788"/>
      <c r="AF27" s="788"/>
      <c r="AG27" s="788"/>
      <c r="AH27" s="788"/>
      <c r="AI27" s="788"/>
      <c r="AJ27" s="788"/>
      <c r="AK27" s="789"/>
    </row>
    <row r="28" spans="2:37" ht="14.25" customHeight="1" x14ac:dyDescent="0.15">
      <c r="B28" s="747"/>
      <c r="C28" s="776" t="s">
        <v>31</v>
      </c>
      <c r="D28" s="777"/>
      <c r="E28" s="777"/>
      <c r="F28" s="777"/>
      <c r="G28" s="777"/>
      <c r="H28" s="777"/>
      <c r="I28" s="777"/>
      <c r="J28" s="777"/>
      <c r="K28" s="777"/>
      <c r="L28" s="777"/>
      <c r="M28" s="677" t="s">
        <v>32</v>
      </c>
      <c r="N28" s="678"/>
      <c r="O28" s="678"/>
      <c r="P28" s="678"/>
      <c r="Q28" s="679"/>
      <c r="R28" s="790"/>
      <c r="S28" s="791"/>
      <c r="T28" s="791"/>
      <c r="U28" s="791"/>
      <c r="V28" s="791"/>
      <c r="W28" s="791"/>
      <c r="X28" s="791"/>
      <c r="Y28" s="791"/>
      <c r="Z28" s="791"/>
      <c r="AA28" s="792"/>
      <c r="AB28" s="793" t="s">
        <v>33</v>
      </c>
      <c r="AC28" s="784"/>
      <c r="AD28" s="784"/>
      <c r="AE28" s="784"/>
      <c r="AF28" s="785"/>
      <c r="AG28" s="790"/>
      <c r="AH28" s="791"/>
      <c r="AI28" s="791"/>
      <c r="AJ28" s="791"/>
      <c r="AK28" s="792"/>
    </row>
    <row r="29" spans="2:37" ht="13.5" customHeight="1" x14ac:dyDescent="0.15">
      <c r="B29" s="747"/>
      <c r="C29" s="800" t="s">
        <v>84</v>
      </c>
      <c r="D29" s="801"/>
      <c r="E29" s="801"/>
      <c r="F29" s="801"/>
      <c r="G29" s="801"/>
      <c r="H29" s="801"/>
      <c r="I29" s="801"/>
      <c r="J29" s="801"/>
      <c r="K29" s="801"/>
      <c r="L29" s="801"/>
      <c r="M29" s="784" t="s">
        <v>24</v>
      </c>
      <c r="N29" s="784"/>
      <c r="O29" s="784"/>
      <c r="P29" s="784"/>
      <c r="Q29" s="784"/>
      <c r="R29" s="784"/>
      <c r="S29" s="784"/>
      <c r="T29" s="129" t="s">
        <v>25</v>
      </c>
      <c r="U29" s="784"/>
      <c r="V29" s="784"/>
      <c r="W29" s="784"/>
      <c r="X29" s="129" t="s">
        <v>26</v>
      </c>
      <c r="Y29" s="784"/>
      <c r="Z29" s="784"/>
      <c r="AA29" s="784"/>
      <c r="AB29" s="784"/>
      <c r="AC29" s="784"/>
      <c r="AD29" s="784"/>
      <c r="AE29" s="784"/>
      <c r="AF29" s="784"/>
      <c r="AG29" s="784"/>
      <c r="AH29" s="784"/>
      <c r="AI29" s="784"/>
      <c r="AJ29" s="784"/>
      <c r="AK29" s="785"/>
    </row>
    <row r="30" spans="2:37" ht="14.25" customHeight="1" x14ac:dyDescent="0.15">
      <c r="B30" s="747"/>
      <c r="C30" s="802"/>
      <c r="D30" s="803"/>
      <c r="E30" s="803"/>
      <c r="F30" s="803"/>
      <c r="G30" s="803"/>
      <c r="H30" s="803"/>
      <c r="I30" s="803"/>
      <c r="J30" s="803"/>
      <c r="K30" s="803"/>
      <c r="L30" s="803"/>
      <c r="M30" s="786" t="s">
        <v>27</v>
      </c>
      <c r="N30" s="786"/>
      <c r="O30" s="786"/>
      <c r="P30" s="786"/>
      <c r="Q30" s="432" t="s">
        <v>28</v>
      </c>
      <c r="R30" s="786"/>
      <c r="S30" s="786"/>
      <c r="T30" s="786"/>
      <c r="U30" s="786"/>
      <c r="V30" s="786" t="s">
        <v>29</v>
      </c>
      <c r="W30" s="786"/>
      <c r="X30" s="786"/>
      <c r="Y30" s="786"/>
      <c r="Z30" s="786"/>
      <c r="AA30" s="786"/>
      <c r="AB30" s="786"/>
      <c r="AC30" s="786"/>
      <c r="AD30" s="786"/>
      <c r="AE30" s="786"/>
      <c r="AF30" s="786"/>
      <c r="AG30" s="786"/>
      <c r="AH30" s="786"/>
      <c r="AI30" s="786"/>
      <c r="AJ30" s="786"/>
      <c r="AK30" s="787"/>
    </row>
    <row r="31" spans="2:37" x14ac:dyDescent="0.15">
      <c r="B31" s="747"/>
      <c r="C31" s="804"/>
      <c r="D31" s="771"/>
      <c r="E31" s="771"/>
      <c r="F31" s="771"/>
      <c r="G31" s="771"/>
      <c r="H31" s="771"/>
      <c r="I31" s="771"/>
      <c r="J31" s="771"/>
      <c r="K31" s="771"/>
      <c r="L31" s="771"/>
      <c r="M31" s="788"/>
      <c r="N31" s="788"/>
      <c r="O31" s="788"/>
      <c r="P31" s="788"/>
      <c r="Q31" s="788"/>
      <c r="R31" s="788"/>
      <c r="S31" s="788"/>
      <c r="T31" s="788"/>
      <c r="U31" s="788"/>
      <c r="V31" s="788"/>
      <c r="W31" s="788"/>
      <c r="X31" s="788"/>
      <c r="Y31" s="788"/>
      <c r="Z31" s="788"/>
      <c r="AA31" s="788"/>
      <c r="AB31" s="788"/>
      <c r="AC31" s="788"/>
      <c r="AD31" s="788"/>
      <c r="AE31" s="788"/>
      <c r="AF31" s="788"/>
      <c r="AG31" s="788"/>
      <c r="AH31" s="788"/>
      <c r="AI31" s="788"/>
      <c r="AJ31" s="788"/>
      <c r="AK31" s="789"/>
    </row>
    <row r="32" spans="2:37" ht="14.25" customHeight="1" x14ac:dyDescent="0.15">
      <c r="B32" s="747"/>
      <c r="C32" s="776" t="s">
        <v>31</v>
      </c>
      <c r="D32" s="777"/>
      <c r="E32" s="777"/>
      <c r="F32" s="777"/>
      <c r="G32" s="777"/>
      <c r="H32" s="777"/>
      <c r="I32" s="777"/>
      <c r="J32" s="777"/>
      <c r="K32" s="777"/>
      <c r="L32" s="777"/>
      <c r="M32" s="677" t="s">
        <v>32</v>
      </c>
      <c r="N32" s="678"/>
      <c r="O32" s="678"/>
      <c r="P32" s="678"/>
      <c r="Q32" s="679"/>
      <c r="R32" s="790"/>
      <c r="S32" s="791"/>
      <c r="T32" s="791"/>
      <c r="U32" s="791"/>
      <c r="V32" s="791"/>
      <c r="W32" s="791"/>
      <c r="X32" s="791"/>
      <c r="Y32" s="791"/>
      <c r="Z32" s="791"/>
      <c r="AA32" s="792"/>
      <c r="AB32" s="793" t="s">
        <v>33</v>
      </c>
      <c r="AC32" s="784"/>
      <c r="AD32" s="784"/>
      <c r="AE32" s="784"/>
      <c r="AF32" s="785"/>
      <c r="AG32" s="790"/>
      <c r="AH32" s="791"/>
      <c r="AI32" s="791"/>
      <c r="AJ32" s="791"/>
      <c r="AK32" s="792"/>
    </row>
    <row r="33" spans="1:37" ht="14.25" customHeight="1" x14ac:dyDescent="0.15">
      <c r="B33" s="747"/>
      <c r="C33" s="776" t="s">
        <v>41</v>
      </c>
      <c r="D33" s="777"/>
      <c r="E33" s="777"/>
      <c r="F33" s="777"/>
      <c r="G33" s="777"/>
      <c r="H33" s="777"/>
      <c r="I33" s="777"/>
      <c r="J33" s="777"/>
      <c r="K33" s="777"/>
      <c r="L33" s="777"/>
      <c r="M33" s="706"/>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8"/>
    </row>
    <row r="34" spans="1:37" ht="13.5" customHeight="1" x14ac:dyDescent="0.15">
      <c r="B34" s="747"/>
      <c r="C34" s="778" t="s">
        <v>42</v>
      </c>
      <c r="D34" s="779"/>
      <c r="E34" s="779"/>
      <c r="F34" s="779"/>
      <c r="G34" s="779"/>
      <c r="H34" s="779"/>
      <c r="I34" s="779"/>
      <c r="J34" s="779"/>
      <c r="K34" s="779"/>
      <c r="L34" s="779"/>
      <c r="M34" s="784" t="s">
        <v>24</v>
      </c>
      <c r="N34" s="784"/>
      <c r="O34" s="784"/>
      <c r="P34" s="784"/>
      <c r="Q34" s="784"/>
      <c r="R34" s="784"/>
      <c r="S34" s="784"/>
      <c r="T34" s="129" t="s">
        <v>25</v>
      </c>
      <c r="U34" s="784"/>
      <c r="V34" s="784"/>
      <c r="W34" s="784"/>
      <c r="X34" s="129" t="s">
        <v>26</v>
      </c>
      <c r="Y34" s="784"/>
      <c r="Z34" s="784"/>
      <c r="AA34" s="784"/>
      <c r="AB34" s="784"/>
      <c r="AC34" s="784"/>
      <c r="AD34" s="784"/>
      <c r="AE34" s="784"/>
      <c r="AF34" s="784"/>
      <c r="AG34" s="784"/>
      <c r="AH34" s="784"/>
      <c r="AI34" s="784"/>
      <c r="AJ34" s="784"/>
      <c r="AK34" s="785"/>
    </row>
    <row r="35" spans="1:37" ht="14.25" customHeight="1" x14ac:dyDescent="0.15">
      <c r="B35" s="747"/>
      <c r="C35" s="780"/>
      <c r="D35" s="781"/>
      <c r="E35" s="781"/>
      <c r="F35" s="781"/>
      <c r="G35" s="781"/>
      <c r="H35" s="781"/>
      <c r="I35" s="781"/>
      <c r="J35" s="781"/>
      <c r="K35" s="781"/>
      <c r="L35" s="781"/>
      <c r="M35" s="786" t="s">
        <v>27</v>
      </c>
      <c r="N35" s="786"/>
      <c r="O35" s="786"/>
      <c r="P35" s="786"/>
      <c r="Q35" s="432" t="s">
        <v>28</v>
      </c>
      <c r="R35" s="786"/>
      <c r="S35" s="786"/>
      <c r="T35" s="786"/>
      <c r="U35" s="786"/>
      <c r="V35" s="786" t="s">
        <v>29</v>
      </c>
      <c r="W35" s="786"/>
      <c r="X35" s="786"/>
      <c r="Y35" s="786"/>
      <c r="Z35" s="786"/>
      <c r="AA35" s="786"/>
      <c r="AB35" s="786"/>
      <c r="AC35" s="786"/>
      <c r="AD35" s="786"/>
      <c r="AE35" s="786"/>
      <c r="AF35" s="786"/>
      <c r="AG35" s="786"/>
      <c r="AH35" s="786"/>
      <c r="AI35" s="786"/>
      <c r="AJ35" s="786"/>
      <c r="AK35" s="787"/>
    </row>
    <row r="36" spans="1:37" x14ac:dyDescent="0.15">
      <c r="B36" s="746"/>
      <c r="C36" s="782"/>
      <c r="D36" s="783"/>
      <c r="E36" s="783"/>
      <c r="F36" s="783"/>
      <c r="G36" s="783"/>
      <c r="H36" s="783"/>
      <c r="I36" s="783"/>
      <c r="J36" s="783"/>
      <c r="K36" s="783"/>
      <c r="L36" s="783"/>
      <c r="M36" s="788"/>
      <c r="N36" s="788"/>
      <c r="O36" s="788"/>
      <c r="P36" s="788"/>
      <c r="Q36" s="788"/>
      <c r="R36" s="788"/>
      <c r="S36" s="788"/>
      <c r="T36" s="788"/>
      <c r="U36" s="788"/>
      <c r="V36" s="788"/>
      <c r="W36" s="788"/>
      <c r="X36" s="788"/>
      <c r="Y36" s="788"/>
      <c r="Z36" s="788"/>
      <c r="AA36" s="788"/>
      <c r="AB36" s="788"/>
      <c r="AC36" s="788"/>
      <c r="AD36" s="788"/>
      <c r="AE36" s="788"/>
      <c r="AF36" s="788"/>
      <c r="AG36" s="788"/>
      <c r="AH36" s="788"/>
      <c r="AI36" s="788"/>
      <c r="AJ36" s="788"/>
      <c r="AK36" s="789"/>
    </row>
    <row r="37" spans="1:37" ht="13.5" customHeight="1" x14ac:dyDescent="0.15">
      <c r="B37" s="745" t="s">
        <v>85</v>
      </c>
      <c r="C37" s="690" t="s">
        <v>44</v>
      </c>
      <c r="D37" s="691"/>
      <c r="E37" s="691"/>
      <c r="F37" s="691"/>
      <c r="G37" s="691"/>
      <c r="H37" s="691"/>
      <c r="I37" s="691"/>
      <c r="J37" s="691"/>
      <c r="K37" s="691"/>
      <c r="L37" s="691"/>
      <c r="M37" s="748" t="s">
        <v>45</v>
      </c>
      <c r="N37" s="749"/>
      <c r="O37" s="460" t="s">
        <v>86</v>
      </c>
      <c r="P37" s="461"/>
      <c r="Q37" s="462"/>
      <c r="R37" s="752" t="s">
        <v>47</v>
      </c>
      <c r="S37" s="753"/>
      <c r="T37" s="753"/>
      <c r="U37" s="753"/>
      <c r="V37" s="753"/>
      <c r="W37" s="753"/>
      <c r="X37" s="753"/>
      <c r="Y37" s="753"/>
      <c r="Z37" s="754"/>
      <c r="AA37" s="681" t="s">
        <v>48</v>
      </c>
      <c r="AB37" s="682"/>
      <c r="AC37" s="682"/>
      <c r="AD37" s="758"/>
      <c r="AE37" s="759" t="s">
        <v>49</v>
      </c>
      <c r="AF37" s="760"/>
      <c r="AG37" s="760"/>
      <c r="AH37" s="760"/>
      <c r="AI37" s="761"/>
      <c r="AJ37" s="762" t="s">
        <v>87</v>
      </c>
      <c r="AK37" s="763"/>
    </row>
    <row r="38" spans="1:37" ht="14.25" customHeight="1" x14ac:dyDescent="0.15">
      <c r="B38" s="746"/>
      <c r="C38" s="696"/>
      <c r="D38" s="697"/>
      <c r="E38" s="697"/>
      <c r="F38" s="697"/>
      <c r="G38" s="697"/>
      <c r="H38" s="697"/>
      <c r="I38" s="697"/>
      <c r="J38" s="697"/>
      <c r="K38" s="697"/>
      <c r="L38" s="697"/>
      <c r="M38" s="750"/>
      <c r="N38" s="751"/>
      <c r="O38" s="54" t="s">
        <v>88</v>
      </c>
      <c r="P38" s="51"/>
      <c r="Q38" s="52"/>
      <c r="R38" s="755"/>
      <c r="S38" s="756"/>
      <c r="T38" s="756"/>
      <c r="U38" s="756"/>
      <c r="V38" s="756"/>
      <c r="W38" s="756"/>
      <c r="X38" s="756"/>
      <c r="Y38" s="756"/>
      <c r="Z38" s="757"/>
      <c r="AA38" s="54" t="s">
        <v>50</v>
      </c>
      <c r="AB38" s="51"/>
      <c r="AC38" s="51"/>
      <c r="AD38" s="51"/>
      <c r="AE38" s="764" t="s">
        <v>51</v>
      </c>
      <c r="AF38" s="765"/>
      <c r="AG38" s="765"/>
      <c r="AH38" s="765"/>
      <c r="AI38" s="766"/>
      <c r="AJ38" s="767" t="s">
        <v>89</v>
      </c>
      <c r="AK38" s="768"/>
    </row>
    <row r="39" spans="1:37" ht="14.25" customHeight="1" x14ac:dyDescent="0.15">
      <c r="A39" s="87"/>
      <c r="B39" s="747"/>
      <c r="C39" s="684" t="s">
        <v>90</v>
      </c>
      <c r="D39" s="105"/>
      <c r="E39" s="727" t="s">
        <v>1</v>
      </c>
      <c r="F39" s="727"/>
      <c r="G39" s="727"/>
      <c r="H39" s="727"/>
      <c r="I39" s="727"/>
      <c r="J39" s="727"/>
      <c r="K39" s="727"/>
      <c r="L39" s="727"/>
      <c r="M39" s="750"/>
      <c r="N39" s="769"/>
      <c r="O39" s="767"/>
      <c r="P39" s="770"/>
      <c r="Q39" s="768"/>
      <c r="R39" s="609" t="s">
        <v>0</v>
      </c>
      <c r="S39" s="771" t="s">
        <v>52</v>
      </c>
      <c r="T39" s="771"/>
      <c r="U39" s="610" t="s">
        <v>0</v>
      </c>
      <c r="V39" s="771" t="s">
        <v>53</v>
      </c>
      <c r="W39" s="771"/>
      <c r="X39" s="610" t="s">
        <v>0</v>
      </c>
      <c r="Y39" s="771" t="s">
        <v>54</v>
      </c>
      <c r="Z39" s="772"/>
      <c r="AA39" s="773"/>
      <c r="AB39" s="774"/>
      <c r="AC39" s="774"/>
      <c r="AD39" s="775"/>
      <c r="AE39" s="767"/>
      <c r="AF39" s="770"/>
      <c r="AG39" s="714"/>
      <c r="AH39" s="714"/>
      <c r="AI39" s="715"/>
      <c r="AJ39" s="713"/>
      <c r="AK39" s="715"/>
    </row>
    <row r="40" spans="1:37" ht="14.25" customHeight="1" x14ac:dyDescent="0.15">
      <c r="B40" s="747"/>
      <c r="C40" s="685"/>
      <c r="D40" s="68"/>
      <c r="E40" s="709" t="s">
        <v>55</v>
      </c>
      <c r="F40" s="710"/>
      <c r="G40" s="710"/>
      <c r="H40" s="710"/>
      <c r="I40" s="710"/>
      <c r="J40" s="710"/>
      <c r="K40" s="710"/>
      <c r="L40" s="710"/>
      <c r="M40" s="711"/>
      <c r="N40" s="712"/>
      <c r="O40" s="713"/>
      <c r="P40" s="714"/>
      <c r="Q40" s="715"/>
      <c r="R40" s="133" t="s">
        <v>0</v>
      </c>
      <c r="S40" s="716" t="s">
        <v>52</v>
      </c>
      <c r="T40" s="716"/>
      <c r="U40" s="134" t="s">
        <v>0</v>
      </c>
      <c r="V40" s="716" t="s">
        <v>53</v>
      </c>
      <c r="W40" s="716"/>
      <c r="X40" s="134" t="s">
        <v>0</v>
      </c>
      <c r="Y40" s="716" t="s">
        <v>54</v>
      </c>
      <c r="Z40" s="717"/>
      <c r="AA40" s="718"/>
      <c r="AB40" s="719"/>
      <c r="AC40" s="719"/>
      <c r="AD40" s="720"/>
      <c r="AE40" s="713"/>
      <c r="AF40" s="714"/>
      <c r="AG40" s="714"/>
      <c r="AH40" s="714"/>
      <c r="AI40" s="715"/>
      <c r="AJ40" s="713"/>
      <c r="AK40" s="715"/>
    </row>
    <row r="41" spans="1:37" ht="14.25" customHeight="1" x14ac:dyDescent="0.15">
      <c r="B41" s="747"/>
      <c r="C41" s="685"/>
      <c r="D41" s="68"/>
      <c r="E41" s="709" t="s">
        <v>2</v>
      </c>
      <c r="F41" s="710"/>
      <c r="G41" s="710"/>
      <c r="H41" s="710"/>
      <c r="I41" s="710"/>
      <c r="J41" s="710"/>
      <c r="K41" s="710"/>
      <c r="L41" s="710"/>
      <c r="M41" s="711"/>
      <c r="N41" s="712"/>
      <c r="O41" s="713"/>
      <c r="P41" s="714"/>
      <c r="Q41" s="715"/>
      <c r="R41" s="133" t="s">
        <v>0</v>
      </c>
      <c r="S41" s="716" t="s">
        <v>52</v>
      </c>
      <c r="T41" s="716"/>
      <c r="U41" s="134" t="s">
        <v>0</v>
      </c>
      <c r="V41" s="716" t="s">
        <v>53</v>
      </c>
      <c r="W41" s="716"/>
      <c r="X41" s="134" t="s">
        <v>0</v>
      </c>
      <c r="Y41" s="716" t="s">
        <v>54</v>
      </c>
      <c r="Z41" s="717"/>
      <c r="AA41" s="718"/>
      <c r="AB41" s="719"/>
      <c r="AC41" s="719"/>
      <c r="AD41" s="720"/>
      <c r="AE41" s="713"/>
      <c r="AF41" s="714"/>
      <c r="AG41" s="714"/>
      <c r="AH41" s="714"/>
      <c r="AI41" s="715"/>
      <c r="AJ41" s="713"/>
      <c r="AK41" s="715"/>
    </row>
    <row r="42" spans="1:37" ht="14.25" customHeight="1" x14ac:dyDescent="0.15">
      <c r="B42" s="747"/>
      <c r="C42" s="685"/>
      <c r="D42" s="68"/>
      <c r="E42" s="709" t="s">
        <v>56</v>
      </c>
      <c r="F42" s="710"/>
      <c r="G42" s="710"/>
      <c r="H42" s="710"/>
      <c r="I42" s="710"/>
      <c r="J42" s="710"/>
      <c r="K42" s="710"/>
      <c r="L42" s="710"/>
      <c r="M42" s="711"/>
      <c r="N42" s="712"/>
      <c r="O42" s="713"/>
      <c r="P42" s="714"/>
      <c r="Q42" s="715"/>
      <c r="R42" s="133" t="s">
        <v>0</v>
      </c>
      <c r="S42" s="716" t="s">
        <v>52</v>
      </c>
      <c r="T42" s="716"/>
      <c r="U42" s="134" t="s">
        <v>0</v>
      </c>
      <c r="V42" s="716" t="s">
        <v>53</v>
      </c>
      <c r="W42" s="716"/>
      <c r="X42" s="134" t="s">
        <v>0</v>
      </c>
      <c r="Y42" s="716" t="s">
        <v>54</v>
      </c>
      <c r="Z42" s="717"/>
      <c r="AA42" s="718"/>
      <c r="AB42" s="719"/>
      <c r="AC42" s="719"/>
      <c r="AD42" s="720"/>
      <c r="AE42" s="713"/>
      <c r="AF42" s="714"/>
      <c r="AG42" s="714"/>
      <c r="AH42" s="714"/>
      <c r="AI42" s="715"/>
      <c r="AJ42" s="713"/>
      <c r="AK42" s="715"/>
    </row>
    <row r="43" spans="1:37" ht="14.25" customHeight="1" x14ac:dyDescent="0.15">
      <c r="B43" s="747"/>
      <c r="C43" s="685"/>
      <c r="D43" s="68"/>
      <c r="E43" s="709" t="s">
        <v>3</v>
      </c>
      <c r="F43" s="710"/>
      <c r="G43" s="710"/>
      <c r="H43" s="710"/>
      <c r="I43" s="710"/>
      <c r="J43" s="710"/>
      <c r="K43" s="710"/>
      <c r="L43" s="710"/>
      <c r="M43" s="711"/>
      <c r="N43" s="712"/>
      <c r="O43" s="713"/>
      <c r="P43" s="714"/>
      <c r="Q43" s="715"/>
      <c r="R43" s="133" t="s">
        <v>0</v>
      </c>
      <c r="S43" s="716" t="s">
        <v>52</v>
      </c>
      <c r="T43" s="716"/>
      <c r="U43" s="134" t="s">
        <v>0</v>
      </c>
      <c r="V43" s="716" t="s">
        <v>53</v>
      </c>
      <c r="W43" s="716"/>
      <c r="X43" s="134" t="s">
        <v>0</v>
      </c>
      <c r="Y43" s="716" t="s">
        <v>54</v>
      </c>
      <c r="Z43" s="717"/>
      <c r="AA43" s="718"/>
      <c r="AB43" s="719"/>
      <c r="AC43" s="719"/>
      <c r="AD43" s="720"/>
      <c r="AE43" s="713"/>
      <c r="AF43" s="714"/>
      <c r="AG43" s="714"/>
      <c r="AH43" s="714"/>
      <c r="AI43" s="715"/>
      <c r="AJ43" s="713"/>
      <c r="AK43" s="715"/>
    </row>
    <row r="44" spans="1:37" ht="14.25" customHeight="1" thickBot="1" x14ac:dyDescent="0.2">
      <c r="B44" s="747"/>
      <c r="C44" s="685"/>
      <c r="D44" s="104"/>
      <c r="E44" s="733" t="s">
        <v>92</v>
      </c>
      <c r="F44" s="734"/>
      <c r="G44" s="734"/>
      <c r="H44" s="734"/>
      <c r="I44" s="734"/>
      <c r="J44" s="734"/>
      <c r="K44" s="734"/>
      <c r="L44" s="734"/>
      <c r="M44" s="735"/>
      <c r="N44" s="736"/>
      <c r="O44" s="737"/>
      <c r="P44" s="738"/>
      <c r="Q44" s="739"/>
      <c r="R44" s="135" t="s">
        <v>0</v>
      </c>
      <c r="S44" s="740" t="s">
        <v>52</v>
      </c>
      <c r="T44" s="740"/>
      <c r="U44" s="136" t="s">
        <v>0</v>
      </c>
      <c r="V44" s="740" t="s">
        <v>53</v>
      </c>
      <c r="W44" s="740"/>
      <c r="X44" s="136" t="s">
        <v>0</v>
      </c>
      <c r="Y44" s="740" t="s">
        <v>54</v>
      </c>
      <c r="Z44" s="741"/>
      <c r="AA44" s="742"/>
      <c r="AB44" s="743"/>
      <c r="AC44" s="743"/>
      <c r="AD44" s="744"/>
      <c r="AE44" s="737"/>
      <c r="AF44" s="738"/>
      <c r="AG44" s="738"/>
      <c r="AH44" s="738"/>
      <c r="AI44" s="739"/>
      <c r="AJ44" s="737"/>
      <c r="AK44" s="739"/>
    </row>
    <row r="45" spans="1:37" ht="14.25" customHeight="1" thickTop="1" x14ac:dyDescent="0.15">
      <c r="B45" s="747"/>
      <c r="C45" s="685"/>
      <c r="D45" s="105"/>
      <c r="E45" s="727" t="s">
        <v>5</v>
      </c>
      <c r="F45" s="728"/>
      <c r="G45" s="728"/>
      <c r="H45" s="728"/>
      <c r="I45" s="728"/>
      <c r="J45" s="728"/>
      <c r="K45" s="728"/>
      <c r="L45" s="728"/>
      <c r="M45" s="729"/>
      <c r="N45" s="730"/>
      <c r="O45" s="724"/>
      <c r="P45" s="725"/>
      <c r="Q45" s="726"/>
      <c r="R45" s="137" t="s">
        <v>0</v>
      </c>
      <c r="S45" s="731" t="s">
        <v>52</v>
      </c>
      <c r="T45" s="731"/>
      <c r="U45" s="138" t="s">
        <v>0</v>
      </c>
      <c r="V45" s="731" t="s">
        <v>53</v>
      </c>
      <c r="W45" s="731"/>
      <c r="X45" s="138" t="s">
        <v>0</v>
      </c>
      <c r="Y45" s="731" t="s">
        <v>54</v>
      </c>
      <c r="Z45" s="732"/>
      <c r="AA45" s="721"/>
      <c r="AB45" s="722"/>
      <c r="AC45" s="722"/>
      <c r="AD45" s="723"/>
      <c r="AE45" s="724"/>
      <c r="AF45" s="725"/>
      <c r="AG45" s="725"/>
      <c r="AH45" s="725"/>
      <c r="AI45" s="726"/>
      <c r="AJ45" s="724"/>
      <c r="AK45" s="726"/>
    </row>
    <row r="46" spans="1:37" ht="14.25" customHeight="1" x14ac:dyDescent="0.15">
      <c r="B46" s="747"/>
      <c r="C46" s="685"/>
      <c r="D46" s="68"/>
      <c r="E46" s="709" t="s">
        <v>6</v>
      </c>
      <c r="F46" s="710"/>
      <c r="G46" s="710"/>
      <c r="H46" s="710"/>
      <c r="I46" s="710"/>
      <c r="J46" s="710"/>
      <c r="K46" s="710"/>
      <c r="L46" s="710"/>
      <c r="M46" s="711"/>
      <c r="N46" s="712"/>
      <c r="O46" s="713"/>
      <c r="P46" s="714"/>
      <c r="Q46" s="715"/>
      <c r="R46" s="133" t="s">
        <v>0</v>
      </c>
      <c r="S46" s="716" t="s">
        <v>52</v>
      </c>
      <c r="T46" s="716"/>
      <c r="U46" s="134" t="s">
        <v>0</v>
      </c>
      <c r="V46" s="716" t="s">
        <v>53</v>
      </c>
      <c r="W46" s="716"/>
      <c r="X46" s="134" t="s">
        <v>0</v>
      </c>
      <c r="Y46" s="716" t="s">
        <v>54</v>
      </c>
      <c r="Z46" s="717"/>
      <c r="AA46" s="718"/>
      <c r="AB46" s="719"/>
      <c r="AC46" s="719"/>
      <c r="AD46" s="720"/>
      <c r="AE46" s="713"/>
      <c r="AF46" s="714"/>
      <c r="AG46" s="714"/>
      <c r="AH46" s="714"/>
      <c r="AI46" s="715"/>
      <c r="AJ46" s="713"/>
      <c r="AK46" s="715"/>
    </row>
    <row r="47" spans="1:37" ht="14.25" customHeight="1" x14ac:dyDescent="0.15">
      <c r="B47" s="747"/>
      <c r="C47" s="685"/>
      <c r="D47" s="68"/>
      <c r="E47" s="709" t="s">
        <v>57</v>
      </c>
      <c r="F47" s="710"/>
      <c r="G47" s="710"/>
      <c r="H47" s="710"/>
      <c r="I47" s="710"/>
      <c r="J47" s="710"/>
      <c r="K47" s="710"/>
      <c r="L47" s="710"/>
      <c r="M47" s="711"/>
      <c r="N47" s="712"/>
      <c r="O47" s="713"/>
      <c r="P47" s="714"/>
      <c r="Q47" s="715"/>
      <c r="R47" s="133" t="s">
        <v>0</v>
      </c>
      <c r="S47" s="716" t="s">
        <v>52</v>
      </c>
      <c r="T47" s="716"/>
      <c r="U47" s="134" t="s">
        <v>0</v>
      </c>
      <c r="V47" s="716" t="s">
        <v>53</v>
      </c>
      <c r="W47" s="716"/>
      <c r="X47" s="134" t="s">
        <v>0</v>
      </c>
      <c r="Y47" s="716" t="s">
        <v>54</v>
      </c>
      <c r="Z47" s="717"/>
      <c r="AA47" s="718"/>
      <c r="AB47" s="719"/>
      <c r="AC47" s="719"/>
      <c r="AD47" s="720"/>
      <c r="AE47" s="713"/>
      <c r="AF47" s="714"/>
      <c r="AG47" s="714"/>
      <c r="AH47" s="714"/>
      <c r="AI47" s="715"/>
      <c r="AJ47" s="713"/>
      <c r="AK47" s="715"/>
    </row>
    <row r="48" spans="1:37" ht="14.25" customHeight="1" x14ac:dyDescent="0.15">
      <c r="B48" s="746"/>
      <c r="C48" s="686"/>
      <c r="D48" s="68"/>
      <c r="E48" s="709" t="s">
        <v>7</v>
      </c>
      <c r="F48" s="710"/>
      <c r="G48" s="710"/>
      <c r="H48" s="710"/>
      <c r="I48" s="710"/>
      <c r="J48" s="710"/>
      <c r="K48" s="710"/>
      <c r="L48" s="710"/>
      <c r="M48" s="711"/>
      <c r="N48" s="712"/>
      <c r="O48" s="713"/>
      <c r="P48" s="714"/>
      <c r="Q48" s="715"/>
      <c r="R48" s="133" t="s">
        <v>0</v>
      </c>
      <c r="S48" s="716" t="s">
        <v>52</v>
      </c>
      <c r="T48" s="716"/>
      <c r="U48" s="134" t="s">
        <v>0</v>
      </c>
      <c r="V48" s="716" t="s">
        <v>53</v>
      </c>
      <c r="W48" s="716"/>
      <c r="X48" s="134" t="s">
        <v>0</v>
      </c>
      <c r="Y48" s="716" t="s">
        <v>54</v>
      </c>
      <c r="Z48" s="717"/>
      <c r="AA48" s="718"/>
      <c r="AB48" s="719"/>
      <c r="AC48" s="719"/>
      <c r="AD48" s="720"/>
      <c r="AE48" s="713"/>
      <c r="AF48" s="714"/>
      <c r="AG48" s="714"/>
      <c r="AH48" s="714"/>
      <c r="AI48" s="715"/>
      <c r="AJ48" s="713"/>
      <c r="AK48" s="715"/>
    </row>
    <row r="49" spans="2:37" ht="14.25" customHeight="1" x14ac:dyDescent="0.15">
      <c r="B49" s="699" t="s">
        <v>93</v>
      </c>
      <c r="C49" s="699"/>
      <c r="D49" s="699"/>
      <c r="E49" s="699"/>
      <c r="F49" s="699"/>
      <c r="G49" s="699"/>
      <c r="H49" s="699"/>
      <c r="I49" s="699"/>
      <c r="J49" s="699"/>
      <c r="K49" s="699"/>
      <c r="L49" s="61"/>
      <c r="M49" s="611"/>
      <c r="N49" s="611"/>
      <c r="O49" s="611"/>
      <c r="P49" s="611"/>
      <c r="Q49" s="611"/>
      <c r="R49" s="612"/>
      <c r="S49" s="612"/>
      <c r="T49" s="612"/>
      <c r="U49" s="613"/>
      <c r="V49" s="524"/>
      <c r="W49" s="516"/>
      <c r="X49" s="516"/>
      <c r="Y49" s="516"/>
      <c r="Z49" s="516"/>
      <c r="AA49" s="516"/>
      <c r="AB49" s="614"/>
      <c r="AC49" s="614"/>
      <c r="AD49" s="614"/>
      <c r="AJ49" s="14"/>
      <c r="AK49" s="17"/>
    </row>
    <row r="50" spans="2:37" ht="14.25" customHeight="1" x14ac:dyDescent="0.15">
      <c r="B50" s="699" t="s">
        <v>94</v>
      </c>
      <c r="C50" s="699"/>
      <c r="D50" s="699"/>
      <c r="E50" s="699"/>
      <c r="F50" s="699"/>
      <c r="G50" s="699"/>
      <c r="H50" s="699"/>
      <c r="I50" s="699"/>
      <c r="J50" s="699"/>
      <c r="K50" s="700"/>
      <c r="L50" s="701"/>
      <c r="M50" s="702"/>
      <c r="N50" s="702"/>
      <c r="O50" s="702"/>
      <c r="P50" s="702"/>
      <c r="Q50" s="702"/>
      <c r="R50" s="702"/>
      <c r="S50" s="702"/>
      <c r="T50" s="702"/>
      <c r="U50" s="702"/>
      <c r="V50" s="702"/>
      <c r="W50" s="702"/>
      <c r="X50" s="702"/>
      <c r="Y50" s="702"/>
      <c r="Z50" s="702"/>
      <c r="AA50" s="702"/>
      <c r="AB50" s="702"/>
      <c r="AC50" s="702"/>
      <c r="AD50" s="702"/>
      <c r="AE50" s="702"/>
      <c r="AF50" s="702"/>
      <c r="AG50" s="702"/>
      <c r="AH50" s="702"/>
      <c r="AI50" s="702"/>
      <c r="AJ50" s="702"/>
      <c r="AK50" s="703"/>
    </row>
    <row r="51" spans="2:37" ht="14.25" customHeight="1" x14ac:dyDescent="0.15">
      <c r="B51" s="680" t="s">
        <v>58</v>
      </c>
      <c r="C51" s="680"/>
      <c r="D51" s="680"/>
      <c r="E51" s="680"/>
      <c r="F51" s="680"/>
      <c r="G51" s="680"/>
      <c r="H51" s="680"/>
      <c r="I51" s="680"/>
      <c r="J51" s="680"/>
      <c r="K51" s="680"/>
      <c r="L51" s="615"/>
      <c r="M51" s="616"/>
      <c r="N51" s="616"/>
      <c r="O51" s="616"/>
      <c r="P51" s="616"/>
      <c r="Q51" s="616"/>
      <c r="R51" s="617"/>
      <c r="S51" s="617"/>
      <c r="T51" s="617"/>
      <c r="U51" s="618"/>
      <c r="V51" s="524" t="s">
        <v>95</v>
      </c>
      <c r="W51" s="516"/>
      <c r="X51" s="516"/>
      <c r="Y51" s="516"/>
      <c r="Z51" s="516"/>
      <c r="AA51" s="516"/>
      <c r="AB51" s="614"/>
      <c r="AC51" s="614"/>
      <c r="AD51" s="614"/>
      <c r="AJ51" s="14"/>
      <c r="AK51" s="17"/>
    </row>
    <row r="52" spans="2:37" ht="14.25" customHeight="1" x14ac:dyDescent="0.15">
      <c r="B52" s="704" t="s">
        <v>96</v>
      </c>
      <c r="C52" s="704"/>
      <c r="D52" s="704"/>
      <c r="E52" s="704"/>
      <c r="F52" s="704"/>
      <c r="G52" s="704"/>
      <c r="H52" s="704"/>
      <c r="I52" s="704"/>
      <c r="J52" s="704"/>
      <c r="K52" s="705"/>
      <c r="L52" s="706"/>
      <c r="M52" s="707"/>
      <c r="N52" s="707"/>
      <c r="O52" s="707"/>
      <c r="P52" s="707"/>
      <c r="Q52" s="707"/>
      <c r="R52" s="707"/>
      <c r="S52" s="707"/>
      <c r="T52" s="707"/>
      <c r="U52" s="707"/>
      <c r="V52" s="707"/>
      <c r="W52" s="707"/>
      <c r="X52" s="707"/>
      <c r="Y52" s="707"/>
      <c r="Z52" s="707"/>
      <c r="AA52" s="707"/>
      <c r="AB52" s="707"/>
      <c r="AC52" s="707"/>
      <c r="AD52" s="707"/>
      <c r="AE52" s="707"/>
      <c r="AF52" s="707"/>
      <c r="AG52" s="707"/>
      <c r="AH52" s="707"/>
      <c r="AI52" s="707"/>
      <c r="AJ52" s="707"/>
      <c r="AK52" s="708"/>
    </row>
    <row r="53" spans="2:37" ht="14.25" customHeight="1" x14ac:dyDescent="0.15">
      <c r="B53" s="681" t="s">
        <v>59</v>
      </c>
      <c r="C53" s="682"/>
      <c r="D53" s="682"/>
      <c r="E53" s="682"/>
      <c r="F53" s="682"/>
      <c r="G53" s="682"/>
      <c r="H53" s="682"/>
      <c r="I53" s="682"/>
      <c r="J53" s="682"/>
      <c r="K53" s="682"/>
      <c r="L53" s="683"/>
      <c r="M53" s="683"/>
      <c r="N53" s="683"/>
      <c r="O53" s="619"/>
      <c r="P53" s="620"/>
      <c r="Q53" s="621"/>
      <c r="R53" s="621"/>
      <c r="S53" s="621"/>
      <c r="T53" s="621"/>
      <c r="U53" s="621"/>
      <c r="V53" s="524"/>
      <c r="W53" s="516"/>
      <c r="X53" s="516"/>
      <c r="Y53" s="516"/>
      <c r="Z53" s="516"/>
      <c r="AA53" s="516"/>
      <c r="AB53" s="614"/>
      <c r="AC53" s="614"/>
      <c r="AD53" s="614"/>
      <c r="AJ53" s="14"/>
      <c r="AK53" s="17"/>
    </row>
    <row r="54" spans="2:37" ht="14.25" customHeight="1" x14ac:dyDescent="0.15">
      <c r="B54" s="684" t="s">
        <v>60</v>
      </c>
      <c r="C54" s="687" t="s">
        <v>61</v>
      </c>
      <c r="D54" s="688"/>
      <c r="E54" s="688"/>
      <c r="F54" s="688"/>
      <c r="G54" s="688"/>
      <c r="H54" s="688"/>
      <c r="I54" s="688"/>
      <c r="J54" s="688"/>
      <c r="K54" s="688"/>
      <c r="L54" s="688"/>
      <c r="M54" s="688"/>
      <c r="N54" s="688"/>
      <c r="O54" s="688"/>
      <c r="P54" s="688"/>
      <c r="Q54" s="688"/>
      <c r="R54" s="688"/>
      <c r="S54" s="688"/>
      <c r="T54" s="689"/>
      <c r="U54" s="687" t="s">
        <v>62</v>
      </c>
      <c r="V54" s="688"/>
      <c r="W54" s="688"/>
      <c r="X54" s="688"/>
      <c r="Y54" s="688"/>
      <c r="Z54" s="688"/>
      <c r="AA54" s="688"/>
      <c r="AB54" s="688"/>
      <c r="AC54" s="688"/>
      <c r="AD54" s="688"/>
      <c r="AE54" s="688"/>
      <c r="AF54" s="688"/>
      <c r="AG54" s="688"/>
      <c r="AH54" s="688"/>
      <c r="AI54" s="688"/>
      <c r="AJ54" s="688"/>
      <c r="AK54" s="689"/>
    </row>
    <row r="55" spans="2:37" x14ac:dyDescent="0.15">
      <c r="B55" s="685"/>
      <c r="C55" s="690"/>
      <c r="D55" s="691"/>
      <c r="E55" s="691"/>
      <c r="F55" s="691"/>
      <c r="G55" s="691"/>
      <c r="H55" s="691"/>
      <c r="I55" s="691"/>
      <c r="J55" s="691"/>
      <c r="K55" s="691"/>
      <c r="L55" s="691"/>
      <c r="M55" s="691"/>
      <c r="N55" s="691"/>
      <c r="O55" s="691"/>
      <c r="P55" s="691"/>
      <c r="Q55" s="691"/>
      <c r="R55" s="691"/>
      <c r="S55" s="691"/>
      <c r="T55" s="692"/>
      <c r="U55" s="690"/>
      <c r="V55" s="691"/>
      <c r="W55" s="691"/>
      <c r="X55" s="691"/>
      <c r="Y55" s="691"/>
      <c r="Z55" s="691"/>
      <c r="AA55" s="691"/>
      <c r="AB55" s="691"/>
      <c r="AC55" s="691"/>
      <c r="AD55" s="691"/>
      <c r="AE55" s="691"/>
      <c r="AF55" s="691"/>
      <c r="AG55" s="691"/>
      <c r="AH55" s="691"/>
      <c r="AI55" s="691"/>
      <c r="AJ55" s="691"/>
      <c r="AK55" s="692"/>
    </row>
    <row r="56" spans="2:37" x14ac:dyDescent="0.15">
      <c r="B56" s="685"/>
      <c r="C56" s="693"/>
      <c r="D56" s="694"/>
      <c r="E56" s="694"/>
      <c r="F56" s="694"/>
      <c r="G56" s="694"/>
      <c r="H56" s="694"/>
      <c r="I56" s="694"/>
      <c r="J56" s="694"/>
      <c r="K56" s="694"/>
      <c r="L56" s="694"/>
      <c r="M56" s="694"/>
      <c r="N56" s="694"/>
      <c r="O56" s="694"/>
      <c r="P56" s="694"/>
      <c r="Q56" s="694"/>
      <c r="R56" s="694"/>
      <c r="S56" s="694"/>
      <c r="T56" s="695"/>
      <c r="U56" s="693"/>
      <c r="V56" s="694"/>
      <c r="W56" s="694"/>
      <c r="X56" s="694"/>
      <c r="Y56" s="694"/>
      <c r="Z56" s="694"/>
      <c r="AA56" s="694"/>
      <c r="AB56" s="694"/>
      <c r="AC56" s="694"/>
      <c r="AD56" s="694"/>
      <c r="AE56" s="694"/>
      <c r="AF56" s="694"/>
      <c r="AG56" s="694"/>
      <c r="AH56" s="694"/>
      <c r="AI56" s="694"/>
      <c r="AJ56" s="694"/>
      <c r="AK56" s="695"/>
    </row>
    <row r="57" spans="2:37" x14ac:dyDescent="0.15">
      <c r="B57" s="685"/>
      <c r="C57" s="693"/>
      <c r="D57" s="694"/>
      <c r="E57" s="694"/>
      <c r="F57" s="694"/>
      <c r="G57" s="694"/>
      <c r="H57" s="694"/>
      <c r="I57" s="694"/>
      <c r="J57" s="694"/>
      <c r="K57" s="694"/>
      <c r="L57" s="694"/>
      <c r="M57" s="694"/>
      <c r="N57" s="694"/>
      <c r="O57" s="694"/>
      <c r="P57" s="694"/>
      <c r="Q57" s="694"/>
      <c r="R57" s="694"/>
      <c r="S57" s="694"/>
      <c r="T57" s="695"/>
      <c r="U57" s="693"/>
      <c r="V57" s="694"/>
      <c r="W57" s="694"/>
      <c r="X57" s="694"/>
      <c r="Y57" s="694"/>
      <c r="Z57" s="694"/>
      <c r="AA57" s="694"/>
      <c r="AB57" s="694"/>
      <c r="AC57" s="694"/>
      <c r="AD57" s="694"/>
      <c r="AE57" s="694"/>
      <c r="AF57" s="694"/>
      <c r="AG57" s="694"/>
      <c r="AH57" s="694"/>
      <c r="AI57" s="694"/>
      <c r="AJ57" s="694"/>
      <c r="AK57" s="695"/>
    </row>
    <row r="58" spans="2:37" x14ac:dyDescent="0.15">
      <c r="B58" s="686"/>
      <c r="C58" s="696"/>
      <c r="D58" s="697"/>
      <c r="E58" s="697"/>
      <c r="F58" s="697"/>
      <c r="G58" s="697"/>
      <c r="H58" s="697"/>
      <c r="I58" s="697"/>
      <c r="J58" s="697"/>
      <c r="K58" s="697"/>
      <c r="L58" s="697"/>
      <c r="M58" s="697"/>
      <c r="N58" s="697"/>
      <c r="O58" s="697"/>
      <c r="P58" s="697"/>
      <c r="Q58" s="697"/>
      <c r="R58" s="697"/>
      <c r="S58" s="697"/>
      <c r="T58" s="698"/>
      <c r="U58" s="696"/>
      <c r="V58" s="697"/>
      <c r="W58" s="697"/>
      <c r="X58" s="697"/>
      <c r="Y58" s="697"/>
      <c r="Z58" s="697"/>
      <c r="AA58" s="697"/>
      <c r="AB58" s="697"/>
      <c r="AC58" s="697"/>
      <c r="AD58" s="697"/>
      <c r="AE58" s="697"/>
      <c r="AF58" s="697"/>
      <c r="AG58" s="697"/>
      <c r="AH58" s="697"/>
      <c r="AI58" s="697"/>
      <c r="AJ58" s="697"/>
      <c r="AK58" s="698"/>
    </row>
    <row r="59" spans="2:37" ht="14.25" customHeight="1" x14ac:dyDescent="0.15">
      <c r="B59" s="677" t="s">
        <v>63</v>
      </c>
      <c r="C59" s="678"/>
      <c r="D59" s="678"/>
      <c r="E59" s="678"/>
      <c r="F59" s="679"/>
      <c r="G59" s="680" t="s">
        <v>64</v>
      </c>
      <c r="H59" s="680"/>
      <c r="I59" s="680"/>
      <c r="J59" s="680"/>
      <c r="K59" s="680"/>
      <c r="L59" s="680"/>
      <c r="M59" s="680"/>
      <c r="N59" s="680"/>
      <c r="O59" s="680"/>
      <c r="P59" s="680"/>
      <c r="Q59" s="680"/>
      <c r="R59" s="680"/>
      <c r="S59" s="680"/>
      <c r="T59" s="680"/>
      <c r="U59" s="680"/>
      <c r="V59" s="680"/>
      <c r="W59" s="680"/>
      <c r="X59" s="680"/>
      <c r="Y59" s="680"/>
      <c r="Z59" s="680"/>
      <c r="AA59" s="680"/>
      <c r="AB59" s="680"/>
      <c r="AC59" s="680"/>
      <c r="AD59" s="680"/>
      <c r="AE59" s="680"/>
      <c r="AF59" s="680"/>
      <c r="AG59" s="680"/>
      <c r="AH59" s="680"/>
      <c r="AI59" s="680"/>
      <c r="AJ59" s="680"/>
      <c r="AK59" s="680"/>
    </row>
    <row r="61" spans="2:37" x14ac:dyDescent="0.15">
      <c r="B61" s="14" t="s">
        <v>97</v>
      </c>
    </row>
    <row r="62" spans="2:37" x14ac:dyDescent="0.15">
      <c r="B62" s="14" t="s">
        <v>98</v>
      </c>
    </row>
    <row r="63" spans="2:37" x14ac:dyDescent="0.15">
      <c r="B63" s="14" t="s">
        <v>99</v>
      </c>
    </row>
    <row r="64" spans="2:37" x14ac:dyDescent="0.15">
      <c r="B64" s="14" t="s">
        <v>68</v>
      </c>
    </row>
    <row r="65" spans="2:5" x14ac:dyDescent="0.15">
      <c r="B65" s="14" t="s">
        <v>69</v>
      </c>
    </row>
    <row r="66" spans="2:5" x14ac:dyDescent="0.15">
      <c r="B66" s="14" t="s">
        <v>100</v>
      </c>
    </row>
    <row r="67" spans="2:5" x14ac:dyDescent="0.15">
      <c r="B67" s="14" t="s">
        <v>70</v>
      </c>
    </row>
    <row r="68" spans="2:5" x14ac:dyDescent="0.15">
      <c r="B68" s="14"/>
      <c r="E68" s="3" t="s">
        <v>71</v>
      </c>
    </row>
    <row r="69" spans="2:5" x14ac:dyDescent="0.15">
      <c r="B69" s="14" t="s">
        <v>101</v>
      </c>
    </row>
    <row r="70" spans="2:5" x14ac:dyDescent="0.15">
      <c r="B70" s="14" t="s">
        <v>102</v>
      </c>
    </row>
    <row r="71" spans="2:5" x14ac:dyDescent="0.15">
      <c r="B71" s="14" t="s">
        <v>103</v>
      </c>
    </row>
    <row r="72" spans="2:5" x14ac:dyDescent="0.15">
      <c r="E72" s="3" t="s">
        <v>1894</v>
      </c>
    </row>
    <row r="81" spans="2:2" ht="12.75" customHeight="1" x14ac:dyDescent="0.15">
      <c r="B81" s="46"/>
    </row>
    <row r="82" spans="2:2" ht="12.75" customHeight="1" x14ac:dyDescent="0.15">
      <c r="B82" s="46" t="s">
        <v>106</v>
      </c>
    </row>
    <row r="83" spans="2:2" ht="12.75" customHeight="1" x14ac:dyDescent="0.15">
      <c r="B83" s="46" t="s">
        <v>107</v>
      </c>
    </row>
    <row r="84" spans="2:2" ht="12.75" customHeight="1" x14ac:dyDescent="0.15">
      <c r="B84" s="46" t="s">
        <v>108</v>
      </c>
    </row>
    <row r="85" spans="2:2" ht="12.75" customHeight="1" x14ac:dyDescent="0.15">
      <c r="B85" s="46" t="s">
        <v>109</v>
      </c>
    </row>
    <row r="86" spans="2:2" ht="12.75" customHeight="1" x14ac:dyDescent="0.15">
      <c r="B86" s="46" t="s">
        <v>110</v>
      </c>
    </row>
    <row r="87" spans="2:2" ht="12.75" customHeight="1" x14ac:dyDescent="0.15">
      <c r="B87" s="46" t="s">
        <v>111</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sheetPr codeName="Sheet21"/>
  <dimension ref="B1:AE123"/>
  <sheetViews>
    <sheetView zoomScaleNormal="100" zoomScaleSheetLayoutView="70" workbookViewId="0"/>
  </sheetViews>
  <sheetFormatPr defaultColWidth="3.5" defaultRowHeight="13.5" x14ac:dyDescent="0.15"/>
  <cols>
    <col min="1" max="1" width="1.25" style="3" customWidth="1"/>
    <col min="2" max="2" width="3.125" style="537" customWidth="1"/>
    <col min="3" max="26" width="3.125" style="3" customWidth="1"/>
    <col min="27" max="29" width="3.25" style="3" customWidth="1"/>
    <col min="30" max="30" width="3.125" style="3" customWidth="1"/>
    <col min="31" max="31" width="1.25" style="3" customWidth="1"/>
    <col min="32" max="16384" width="3.5" style="3"/>
  </cols>
  <sheetData>
    <row r="1" spans="2:30" s="516" customFormat="1" x14ac:dyDescent="0.15"/>
    <row r="2" spans="2:30" s="516" customFormat="1" x14ac:dyDescent="0.15">
      <c r="B2" s="516" t="s">
        <v>305</v>
      </c>
    </row>
    <row r="3" spans="2:30" s="516" customFormat="1" x14ac:dyDescent="0.15">
      <c r="U3" s="470" t="s">
        <v>10</v>
      </c>
      <c r="V3" s="811"/>
      <c r="W3" s="811"/>
      <c r="X3" s="470" t="s">
        <v>11</v>
      </c>
      <c r="Y3" s="811"/>
      <c r="Z3" s="811"/>
      <c r="AA3" s="470" t="s">
        <v>12</v>
      </c>
      <c r="AB3" s="811"/>
      <c r="AC3" s="811"/>
      <c r="AD3" s="470" t="s">
        <v>162</v>
      </c>
    </row>
    <row r="4" spans="2:30" s="516" customFormat="1" x14ac:dyDescent="0.15">
      <c r="AD4" s="470"/>
    </row>
    <row r="5" spans="2:30" s="516" customFormat="1" x14ac:dyDescent="0.15">
      <c r="B5" s="811" t="s">
        <v>691</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row>
    <row r="6" spans="2:30" s="516" customFormat="1" x14ac:dyDescent="0.15">
      <c r="B6" s="811" t="s">
        <v>692</v>
      </c>
      <c r="C6" s="811"/>
      <c r="D6" s="811"/>
      <c r="E6" s="811"/>
      <c r="F6" s="811"/>
      <c r="G6" s="811"/>
      <c r="H6" s="811"/>
      <c r="I6" s="811"/>
      <c r="J6" s="811"/>
      <c r="K6" s="811"/>
      <c r="L6" s="811"/>
      <c r="M6" s="811"/>
      <c r="N6" s="811"/>
      <c r="O6" s="811"/>
      <c r="P6" s="811"/>
      <c r="Q6" s="811"/>
      <c r="R6" s="811"/>
      <c r="S6" s="811"/>
      <c r="T6" s="811"/>
      <c r="U6" s="811"/>
      <c r="V6" s="811"/>
      <c r="W6" s="811"/>
      <c r="X6" s="811"/>
      <c r="Y6" s="811"/>
      <c r="Z6" s="811"/>
      <c r="AA6" s="811"/>
      <c r="AB6" s="811"/>
      <c r="AC6" s="811"/>
      <c r="AD6" s="811"/>
    </row>
    <row r="7" spans="2:30" s="516" customFormat="1" x14ac:dyDescent="0.15"/>
    <row r="8" spans="2:30" s="516" customFormat="1" ht="21" customHeight="1" x14ac:dyDescent="0.15">
      <c r="B8" s="699" t="s">
        <v>693</v>
      </c>
      <c r="C8" s="699"/>
      <c r="D8" s="699"/>
      <c r="E8" s="699"/>
      <c r="F8" s="700"/>
      <c r="G8" s="1124"/>
      <c r="H8" s="1125"/>
      <c r="I8" s="1125"/>
      <c r="J8" s="1125"/>
      <c r="K8" s="1125"/>
      <c r="L8" s="1125"/>
      <c r="M8" s="1125"/>
      <c r="N8" s="1125"/>
      <c r="O8" s="1125"/>
      <c r="P8" s="1125"/>
      <c r="Q8" s="1125"/>
      <c r="R8" s="1125"/>
      <c r="S8" s="1125"/>
      <c r="T8" s="1125"/>
      <c r="U8" s="1125"/>
      <c r="V8" s="1125"/>
      <c r="W8" s="1125"/>
      <c r="X8" s="1125"/>
      <c r="Y8" s="1125"/>
      <c r="Z8" s="1125"/>
      <c r="AA8" s="1125"/>
      <c r="AB8" s="1125"/>
      <c r="AC8" s="1125"/>
      <c r="AD8" s="1126"/>
    </row>
    <row r="9" spans="2:30" ht="21" customHeight="1" x14ac:dyDescent="0.15">
      <c r="B9" s="700" t="s">
        <v>694</v>
      </c>
      <c r="C9" s="980"/>
      <c r="D9" s="980"/>
      <c r="E9" s="980"/>
      <c r="F9" s="981"/>
      <c r="G9" s="201" t="s">
        <v>0</v>
      </c>
      <c r="H9" s="550" t="s">
        <v>278</v>
      </c>
      <c r="I9" s="550"/>
      <c r="J9" s="550"/>
      <c r="K9" s="550"/>
      <c r="L9" s="202" t="s">
        <v>0</v>
      </c>
      <c r="M9" s="550" t="s">
        <v>279</v>
      </c>
      <c r="N9" s="550"/>
      <c r="O9" s="550"/>
      <c r="P9" s="550"/>
      <c r="Q9" s="202" t="s">
        <v>0</v>
      </c>
      <c r="R9" s="550" t="s">
        <v>280</v>
      </c>
      <c r="S9" s="548"/>
      <c r="T9" s="548"/>
      <c r="U9" s="548"/>
      <c r="V9" s="548"/>
      <c r="W9" s="548"/>
      <c r="X9" s="548"/>
      <c r="Y9" s="548"/>
      <c r="Z9" s="548"/>
      <c r="AA9" s="548"/>
      <c r="AB9" s="548"/>
      <c r="AC9" s="548"/>
      <c r="AD9" s="219"/>
    </row>
    <row r="10" spans="2:30" ht="21" customHeight="1" x14ac:dyDescent="0.15">
      <c r="B10" s="1082" t="s">
        <v>695</v>
      </c>
      <c r="C10" s="1083"/>
      <c r="D10" s="1083"/>
      <c r="E10" s="1083"/>
      <c r="F10" s="1084"/>
      <c r="G10" s="220" t="s">
        <v>0</v>
      </c>
      <c r="H10" s="532" t="s">
        <v>696</v>
      </c>
      <c r="I10" s="558"/>
      <c r="J10" s="558"/>
      <c r="K10" s="558"/>
      <c r="L10" s="558"/>
      <c r="M10" s="558"/>
      <c r="N10" s="558"/>
      <c r="O10" s="558"/>
      <c r="P10" s="558"/>
      <c r="Q10" s="558"/>
      <c r="R10" s="210" t="s">
        <v>0</v>
      </c>
      <c r="S10" s="532" t="s">
        <v>697</v>
      </c>
      <c r="T10" s="221"/>
      <c r="U10" s="221"/>
      <c r="V10" s="221"/>
      <c r="W10" s="221"/>
      <c r="X10" s="221"/>
      <c r="Y10" s="221"/>
      <c r="Z10" s="221"/>
      <c r="AA10" s="221"/>
      <c r="AB10" s="221"/>
      <c r="AC10" s="221"/>
      <c r="AD10" s="222"/>
    </row>
    <row r="11" spans="2:30" ht="21" customHeight="1" x14ac:dyDescent="0.15">
      <c r="B11" s="1085"/>
      <c r="C11" s="1086"/>
      <c r="D11" s="1086"/>
      <c r="E11" s="1086"/>
      <c r="F11" s="1087"/>
      <c r="G11" s="204" t="s">
        <v>0</v>
      </c>
      <c r="H11" s="431" t="s">
        <v>698</v>
      </c>
      <c r="I11" s="552"/>
      <c r="J11" s="552"/>
      <c r="K11" s="552"/>
      <c r="L11" s="552"/>
      <c r="M11" s="552"/>
      <c r="N11" s="552"/>
      <c r="O11" s="552"/>
      <c r="P11" s="552"/>
      <c r="Q11" s="552"/>
      <c r="R11" s="552"/>
      <c r="S11" s="223"/>
      <c r="T11" s="223"/>
      <c r="U11" s="223"/>
      <c r="V11" s="223"/>
      <c r="W11" s="223"/>
      <c r="X11" s="223"/>
      <c r="Y11" s="223"/>
      <c r="Z11" s="223"/>
      <c r="AA11" s="223"/>
      <c r="AB11" s="223"/>
      <c r="AC11" s="223"/>
      <c r="AD11" s="224"/>
    </row>
    <row r="12" spans="2:30" ht="21" customHeight="1" x14ac:dyDescent="0.15">
      <c r="B12" s="1082" t="s">
        <v>699</v>
      </c>
      <c r="C12" s="1083"/>
      <c r="D12" s="1083"/>
      <c r="E12" s="1083"/>
      <c r="F12" s="1084"/>
      <c r="G12" s="220" t="s">
        <v>0</v>
      </c>
      <c r="H12" s="532" t="s">
        <v>700</v>
      </c>
      <c r="I12" s="558"/>
      <c r="J12" s="558"/>
      <c r="K12" s="558"/>
      <c r="L12" s="558"/>
      <c r="M12" s="558"/>
      <c r="N12" s="558"/>
      <c r="O12" s="558"/>
      <c r="P12" s="558"/>
      <c r="Q12" s="558"/>
      <c r="R12" s="558"/>
      <c r="S12" s="210" t="s">
        <v>0</v>
      </c>
      <c r="T12" s="532" t="s">
        <v>701</v>
      </c>
      <c r="U12" s="221"/>
      <c r="V12" s="221"/>
      <c r="W12" s="221"/>
      <c r="X12" s="221"/>
      <c r="Y12" s="221"/>
      <c r="Z12" s="221"/>
      <c r="AA12" s="221"/>
      <c r="AB12" s="221"/>
      <c r="AC12" s="221"/>
      <c r="AD12" s="222"/>
    </row>
    <row r="13" spans="2:30" ht="21" customHeight="1" x14ac:dyDescent="0.15">
      <c r="B13" s="1085"/>
      <c r="C13" s="1086"/>
      <c r="D13" s="1086"/>
      <c r="E13" s="1086"/>
      <c r="F13" s="1087"/>
      <c r="G13" s="204" t="s">
        <v>0</v>
      </c>
      <c r="H13" s="431" t="s">
        <v>702</v>
      </c>
      <c r="I13" s="552"/>
      <c r="J13" s="552"/>
      <c r="K13" s="552"/>
      <c r="L13" s="552"/>
      <c r="M13" s="552"/>
      <c r="N13" s="552"/>
      <c r="O13" s="552"/>
      <c r="P13" s="552"/>
      <c r="Q13" s="552"/>
      <c r="R13" s="552"/>
      <c r="S13" s="223"/>
      <c r="T13" s="223"/>
      <c r="U13" s="223"/>
      <c r="V13" s="223"/>
      <c r="W13" s="223"/>
      <c r="X13" s="223"/>
      <c r="Y13" s="223"/>
      <c r="Z13" s="223"/>
      <c r="AA13" s="223"/>
      <c r="AB13" s="223"/>
      <c r="AC13" s="223"/>
      <c r="AD13" s="224"/>
    </row>
    <row r="14" spans="2:30" s="516" customFormat="1" ht="6" customHeight="1" x14ac:dyDescent="0.15"/>
    <row r="15" spans="2:30" s="516" customFormat="1" x14ac:dyDescent="0.15">
      <c r="B15" s="778" t="s">
        <v>703</v>
      </c>
      <c r="C15" s="779"/>
      <c r="D15" s="779"/>
      <c r="E15" s="779"/>
      <c r="F15" s="1110"/>
      <c r="G15" s="1112"/>
      <c r="H15" s="1113"/>
      <c r="I15" s="1113"/>
      <c r="J15" s="1113"/>
      <c r="K15" s="1113"/>
      <c r="L15" s="1113"/>
      <c r="M15" s="1113"/>
      <c r="N15" s="1113"/>
      <c r="O15" s="1113"/>
      <c r="P15" s="1113"/>
      <c r="Q15" s="1113"/>
      <c r="R15" s="1113"/>
      <c r="S15" s="1113"/>
      <c r="T15" s="1113"/>
      <c r="U15" s="1113"/>
      <c r="V15" s="1113"/>
      <c r="W15" s="1113"/>
      <c r="X15" s="1113"/>
      <c r="Y15" s="1114"/>
      <c r="Z15" s="557"/>
      <c r="AA15" s="207" t="s">
        <v>285</v>
      </c>
      <c r="AB15" s="207" t="s">
        <v>286</v>
      </c>
      <c r="AC15" s="207" t="s">
        <v>287</v>
      </c>
      <c r="AD15" s="559"/>
    </row>
    <row r="16" spans="2:30" s="516" customFormat="1" ht="27" customHeight="1" x14ac:dyDescent="0.15">
      <c r="B16" s="780"/>
      <c r="C16" s="781"/>
      <c r="D16" s="781"/>
      <c r="E16" s="781"/>
      <c r="F16" s="991"/>
      <c r="G16" s="1115" t="s">
        <v>704</v>
      </c>
      <c r="H16" s="1116"/>
      <c r="I16" s="1116"/>
      <c r="J16" s="1116"/>
      <c r="K16" s="1116"/>
      <c r="L16" s="1116"/>
      <c r="M16" s="1116"/>
      <c r="N16" s="1116"/>
      <c r="O16" s="1116"/>
      <c r="P16" s="1116"/>
      <c r="Q16" s="1116"/>
      <c r="R16" s="1116"/>
      <c r="S16" s="1116"/>
      <c r="T16" s="1116"/>
      <c r="U16" s="1116"/>
      <c r="V16" s="1116"/>
      <c r="W16" s="1116"/>
      <c r="X16" s="1116"/>
      <c r="Y16" s="1117"/>
      <c r="Z16" s="132"/>
      <c r="AA16" s="203" t="s">
        <v>0</v>
      </c>
      <c r="AB16" s="203" t="s">
        <v>286</v>
      </c>
      <c r="AC16" s="203" t="s">
        <v>0</v>
      </c>
      <c r="AD16" s="128"/>
    </row>
    <row r="17" spans="2:30" s="516" customFormat="1" ht="27" customHeight="1" x14ac:dyDescent="0.15">
      <c r="B17" s="780"/>
      <c r="C17" s="781"/>
      <c r="D17" s="781"/>
      <c r="E17" s="781"/>
      <c r="F17" s="991"/>
      <c r="G17" s="1118" t="s">
        <v>705</v>
      </c>
      <c r="H17" s="1119"/>
      <c r="I17" s="1119"/>
      <c r="J17" s="1119"/>
      <c r="K17" s="1119"/>
      <c r="L17" s="1119"/>
      <c r="M17" s="1119"/>
      <c r="N17" s="1119"/>
      <c r="O17" s="1119"/>
      <c r="P17" s="1119"/>
      <c r="Q17" s="1119"/>
      <c r="R17" s="1119"/>
      <c r="S17" s="1119"/>
      <c r="T17" s="1119"/>
      <c r="U17" s="1119"/>
      <c r="V17" s="1119"/>
      <c r="W17" s="1119"/>
      <c r="X17" s="1119"/>
      <c r="Y17" s="1120"/>
      <c r="Z17" s="132"/>
      <c r="AA17" s="203" t="s">
        <v>0</v>
      </c>
      <c r="AB17" s="203" t="s">
        <v>286</v>
      </c>
      <c r="AC17" s="203" t="s">
        <v>0</v>
      </c>
      <c r="AD17" s="128"/>
    </row>
    <row r="18" spans="2:30" s="516" customFormat="1" ht="27" customHeight="1" x14ac:dyDescent="0.15">
      <c r="B18" s="782"/>
      <c r="C18" s="783"/>
      <c r="D18" s="783"/>
      <c r="E18" s="783"/>
      <c r="F18" s="1111"/>
      <c r="G18" s="1121" t="s">
        <v>706</v>
      </c>
      <c r="H18" s="1122"/>
      <c r="I18" s="1122"/>
      <c r="J18" s="1122"/>
      <c r="K18" s="1122"/>
      <c r="L18" s="1122"/>
      <c r="M18" s="1122"/>
      <c r="N18" s="1122"/>
      <c r="O18" s="1122"/>
      <c r="P18" s="1122"/>
      <c r="Q18" s="1122"/>
      <c r="R18" s="1122"/>
      <c r="S18" s="1122"/>
      <c r="T18" s="1122"/>
      <c r="U18" s="1122"/>
      <c r="V18" s="1122"/>
      <c r="W18" s="1122"/>
      <c r="X18" s="1122"/>
      <c r="Y18" s="1123"/>
      <c r="Z18" s="130"/>
      <c r="AA18" s="205" t="s">
        <v>0</v>
      </c>
      <c r="AB18" s="205" t="s">
        <v>286</v>
      </c>
      <c r="AC18" s="205" t="s">
        <v>0</v>
      </c>
      <c r="AD18" s="131"/>
    </row>
    <row r="19" spans="2:30" s="516" customFormat="1" ht="6" customHeight="1" x14ac:dyDescent="0.15">
      <c r="B19" s="451"/>
      <c r="C19" s="451"/>
      <c r="D19" s="451"/>
      <c r="E19" s="451"/>
      <c r="F19" s="451"/>
      <c r="G19" s="562"/>
      <c r="H19" s="562"/>
      <c r="I19" s="562"/>
      <c r="J19" s="562"/>
      <c r="K19" s="562"/>
      <c r="L19" s="562"/>
      <c r="M19" s="562"/>
      <c r="N19" s="562"/>
      <c r="O19" s="562"/>
      <c r="P19" s="562"/>
      <c r="Q19" s="562"/>
      <c r="R19" s="562"/>
      <c r="S19" s="562"/>
      <c r="T19" s="562"/>
      <c r="U19" s="562"/>
      <c r="V19" s="562"/>
      <c r="W19" s="562"/>
      <c r="X19" s="562"/>
      <c r="Y19" s="562"/>
      <c r="Z19" s="455"/>
      <c r="AA19" s="455"/>
      <c r="AB19" s="455"/>
      <c r="AC19" s="455"/>
      <c r="AD19" s="455"/>
    </row>
    <row r="20" spans="2:30" s="516" customFormat="1" x14ac:dyDescent="0.15">
      <c r="B20" s="516" t="s">
        <v>707</v>
      </c>
      <c r="C20" s="451"/>
      <c r="D20" s="451"/>
      <c r="E20" s="451"/>
      <c r="F20" s="451"/>
      <c r="G20" s="562"/>
      <c r="H20" s="562"/>
      <c r="I20" s="562"/>
      <c r="J20" s="562"/>
      <c r="K20" s="562"/>
      <c r="L20" s="562"/>
      <c r="M20" s="562"/>
      <c r="N20" s="562"/>
      <c r="O20" s="562"/>
      <c r="P20" s="562"/>
      <c r="Q20" s="562"/>
      <c r="R20" s="562"/>
      <c r="S20" s="562"/>
      <c r="T20" s="562"/>
      <c r="U20" s="562"/>
      <c r="V20" s="562"/>
      <c r="W20" s="562"/>
      <c r="X20" s="562"/>
      <c r="Y20" s="562"/>
      <c r="Z20" s="455"/>
      <c r="AA20" s="455"/>
      <c r="AB20" s="455"/>
      <c r="AC20" s="455"/>
      <c r="AD20" s="455"/>
    </row>
    <row r="21" spans="2:30" s="516" customFormat="1" x14ac:dyDescent="0.15">
      <c r="B21" s="516" t="s">
        <v>708</v>
      </c>
      <c r="AC21" s="2"/>
      <c r="AD21" s="2"/>
    </row>
    <row r="22" spans="2:30" s="516" customFormat="1" ht="3.75" customHeight="1" x14ac:dyDescent="0.15"/>
    <row r="23" spans="2:30" s="516" customFormat="1" ht="2.25" customHeight="1" x14ac:dyDescent="0.15">
      <c r="B23" s="793" t="s">
        <v>709</v>
      </c>
      <c r="C23" s="784"/>
      <c r="D23" s="784"/>
      <c r="E23" s="784"/>
      <c r="F23" s="785"/>
      <c r="G23" s="531"/>
      <c r="H23" s="532"/>
      <c r="I23" s="532"/>
      <c r="J23" s="532"/>
      <c r="K23" s="532"/>
      <c r="L23" s="532"/>
      <c r="M23" s="532"/>
      <c r="N23" s="532"/>
      <c r="O23" s="532"/>
      <c r="P23" s="532"/>
      <c r="Q23" s="532"/>
      <c r="R23" s="532"/>
      <c r="S23" s="532"/>
      <c r="T23" s="532"/>
      <c r="U23" s="532"/>
      <c r="V23" s="532"/>
      <c r="W23" s="532"/>
      <c r="X23" s="532"/>
      <c r="Y23" s="532"/>
      <c r="Z23" s="531"/>
      <c r="AA23" s="532"/>
      <c r="AB23" s="532"/>
      <c r="AC23" s="558"/>
      <c r="AD23" s="559"/>
    </row>
    <row r="24" spans="2:30" s="516" customFormat="1" ht="13.5" customHeight="1" x14ac:dyDescent="0.15">
      <c r="B24" s="1099"/>
      <c r="C24" s="993"/>
      <c r="D24" s="993"/>
      <c r="E24" s="993"/>
      <c r="F24" s="1100"/>
      <c r="G24" s="524"/>
      <c r="H24" s="516" t="s">
        <v>710</v>
      </c>
      <c r="Z24" s="524"/>
      <c r="AA24" s="178" t="s">
        <v>285</v>
      </c>
      <c r="AB24" s="178" t="s">
        <v>286</v>
      </c>
      <c r="AC24" s="178" t="s">
        <v>287</v>
      </c>
      <c r="AD24" s="225"/>
    </row>
    <row r="25" spans="2:30" s="516" customFormat="1" ht="15.75" customHeight="1" x14ac:dyDescent="0.15">
      <c r="B25" s="1099"/>
      <c r="C25" s="993"/>
      <c r="D25" s="993"/>
      <c r="E25" s="993"/>
      <c r="F25" s="1100"/>
      <c r="G25" s="524"/>
      <c r="I25" s="504" t="s">
        <v>374</v>
      </c>
      <c r="J25" s="544" t="s">
        <v>711</v>
      </c>
      <c r="K25" s="505"/>
      <c r="L25" s="505"/>
      <c r="M25" s="505"/>
      <c r="N25" s="505"/>
      <c r="O25" s="505"/>
      <c r="P25" s="505"/>
      <c r="Q25" s="505"/>
      <c r="R25" s="505"/>
      <c r="S25" s="505"/>
      <c r="T25" s="505"/>
      <c r="U25" s="790"/>
      <c r="V25" s="791"/>
      <c r="W25" s="506" t="s">
        <v>376</v>
      </c>
      <c r="Z25" s="226"/>
      <c r="AC25" s="2"/>
      <c r="AD25" s="128"/>
    </row>
    <row r="26" spans="2:30" s="516" customFormat="1" ht="15.75" customHeight="1" x14ac:dyDescent="0.15">
      <c r="B26" s="1099"/>
      <c r="C26" s="993"/>
      <c r="D26" s="993"/>
      <c r="E26" s="993"/>
      <c r="F26" s="1100"/>
      <c r="G26" s="524"/>
      <c r="I26" s="553" t="s">
        <v>377</v>
      </c>
      <c r="J26" s="544" t="s">
        <v>712</v>
      </c>
      <c r="K26" s="505"/>
      <c r="L26" s="505"/>
      <c r="M26" s="505"/>
      <c r="N26" s="505"/>
      <c r="O26" s="505"/>
      <c r="P26" s="505"/>
      <c r="Q26" s="505"/>
      <c r="R26" s="505"/>
      <c r="S26" s="505"/>
      <c r="T26" s="505"/>
      <c r="U26" s="790"/>
      <c r="V26" s="791"/>
      <c r="W26" s="506" t="s">
        <v>376</v>
      </c>
      <c r="Y26" s="227"/>
      <c r="Z26" s="132"/>
      <c r="AA26" s="203" t="s">
        <v>0</v>
      </c>
      <c r="AB26" s="203" t="s">
        <v>286</v>
      </c>
      <c r="AC26" s="203" t="s">
        <v>0</v>
      </c>
      <c r="AD26" s="128"/>
    </row>
    <row r="27" spans="2:30" s="516" customFormat="1" x14ac:dyDescent="0.15">
      <c r="B27" s="1099"/>
      <c r="C27" s="993"/>
      <c r="D27" s="993"/>
      <c r="E27" s="993"/>
      <c r="F27" s="1100"/>
      <c r="G27" s="524"/>
      <c r="H27" s="516" t="s">
        <v>713</v>
      </c>
      <c r="U27" s="449"/>
      <c r="V27" s="449"/>
      <c r="Z27" s="524"/>
      <c r="AC27" s="2"/>
      <c r="AD27" s="128"/>
    </row>
    <row r="28" spans="2:30" s="516" customFormat="1" x14ac:dyDescent="0.15">
      <c r="B28" s="1099"/>
      <c r="C28" s="993"/>
      <c r="D28" s="993"/>
      <c r="E28" s="993"/>
      <c r="F28" s="1100"/>
      <c r="G28" s="524"/>
      <c r="H28" s="516" t="s">
        <v>714</v>
      </c>
      <c r="T28" s="228"/>
      <c r="U28" s="227"/>
      <c r="V28" s="449"/>
      <c r="Z28" s="524"/>
      <c r="AC28" s="2"/>
      <c r="AD28" s="128"/>
    </row>
    <row r="29" spans="2:30" s="516" customFormat="1" ht="29.25" customHeight="1" x14ac:dyDescent="0.15">
      <c r="B29" s="1099"/>
      <c r="C29" s="993"/>
      <c r="D29" s="993"/>
      <c r="E29" s="993"/>
      <c r="F29" s="1100"/>
      <c r="G29" s="524"/>
      <c r="I29" s="504" t="s">
        <v>518</v>
      </c>
      <c r="J29" s="1109" t="s">
        <v>715</v>
      </c>
      <c r="K29" s="1109"/>
      <c r="L29" s="1109"/>
      <c r="M29" s="1109"/>
      <c r="N29" s="1109"/>
      <c r="O29" s="1109"/>
      <c r="P29" s="1109"/>
      <c r="Q29" s="1109"/>
      <c r="R29" s="1109"/>
      <c r="S29" s="1109"/>
      <c r="T29" s="1109"/>
      <c r="U29" s="790"/>
      <c r="V29" s="791"/>
      <c r="W29" s="506" t="s">
        <v>376</v>
      </c>
      <c r="Y29" s="227"/>
      <c r="Z29" s="132"/>
      <c r="AA29" s="203" t="s">
        <v>0</v>
      </c>
      <c r="AB29" s="203" t="s">
        <v>286</v>
      </c>
      <c r="AC29" s="203" t="s">
        <v>0</v>
      </c>
      <c r="AD29" s="128"/>
    </row>
    <row r="30" spans="2:30" s="516" customFormat="1" ht="2.25" customHeight="1" x14ac:dyDescent="0.15">
      <c r="B30" s="1101"/>
      <c r="C30" s="1102"/>
      <c r="D30" s="1102"/>
      <c r="E30" s="1102"/>
      <c r="F30" s="1103"/>
      <c r="G30" s="534"/>
      <c r="H30" s="431"/>
      <c r="I30" s="431"/>
      <c r="J30" s="431"/>
      <c r="K30" s="431"/>
      <c r="L30" s="431"/>
      <c r="M30" s="431"/>
      <c r="N30" s="431"/>
      <c r="O30" s="431"/>
      <c r="P30" s="431"/>
      <c r="Q30" s="431"/>
      <c r="R30" s="431"/>
      <c r="S30" s="431"/>
      <c r="T30" s="229"/>
      <c r="U30" s="230"/>
      <c r="V30" s="427"/>
      <c r="W30" s="431"/>
      <c r="X30" s="431"/>
      <c r="Y30" s="431"/>
      <c r="Z30" s="534"/>
      <c r="AA30" s="431"/>
      <c r="AB30" s="431"/>
      <c r="AC30" s="552"/>
      <c r="AD30" s="560"/>
    </row>
    <row r="31" spans="2:30" s="516" customFormat="1" ht="6" customHeight="1" x14ac:dyDescent="0.15">
      <c r="B31" s="515"/>
      <c r="C31" s="515"/>
      <c r="D31" s="515"/>
      <c r="E31" s="515"/>
      <c r="F31" s="515"/>
      <c r="T31" s="228"/>
      <c r="U31" s="227"/>
      <c r="V31" s="449"/>
    </row>
    <row r="32" spans="2:30" s="516" customFormat="1" x14ac:dyDescent="0.15">
      <c r="B32" s="516" t="s">
        <v>716</v>
      </c>
      <c r="C32" s="515"/>
      <c r="D32" s="515"/>
      <c r="E32" s="515"/>
      <c r="F32" s="515"/>
      <c r="T32" s="228"/>
      <c r="U32" s="227"/>
      <c r="V32" s="449"/>
    </row>
    <row r="33" spans="2:31" s="516" customFormat="1" ht="4.5" customHeight="1" x14ac:dyDescent="0.15">
      <c r="B33" s="515"/>
      <c r="C33" s="515"/>
      <c r="D33" s="515"/>
      <c r="E33" s="515"/>
      <c r="F33" s="515"/>
      <c r="T33" s="228"/>
      <c r="U33" s="227"/>
      <c r="V33" s="449"/>
    </row>
    <row r="34" spans="2:31" s="516" customFormat="1" ht="2.25" customHeight="1" x14ac:dyDescent="0.15">
      <c r="B34" s="793" t="s">
        <v>709</v>
      </c>
      <c r="C34" s="784"/>
      <c r="D34" s="784"/>
      <c r="E34" s="784"/>
      <c r="F34" s="785"/>
      <c r="G34" s="531"/>
      <c r="H34" s="532"/>
      <c r="I34" s="532"/>
      <c r="J34" s="532"/>
      <c r="K34" s="532"/>
      <c r="L34" s="532"/>
      <c r="M34" s="532"/>
      <c r="N34" s="532"/>
      <c r="O34" s="532"/>
      <c r="P34" s="532"/>
      <c r="Q34" s="532"/>
      <c r="R34" s="532"/>
      <c r="S34" s="532"/>
      <c r="T34" s="532"/>
      <c r="U34" s="424"/>
      <c r="V34" s="424"/>
      <c r="W34" s="532"/>
      <c r="X34" s="532"/>
      <c r="Y34" s="532"/>
      <c r="Z34" s="531"/>
      <c r="AA34" s="532"/>
      <c r="AB34" s="532"/>
      <c r="AC34" s="558"/>
      <c r="AD34" s="559"/>
    </row>
    <row r="35" spans="2:31" s="516" customFormat="1" ht="13.5" customHeight="1" x14ac:dyDescent="0.15">
      <c r="B35" s="1099"/>
      <c r="C35" s="993"/>
      <c r="D35" s="993"/>
      <c r="E35" s="993"/>
      <c r="F35" s="1100"/>
      <c r="G35" s="524"/>
      <c r="H35" s="516" t="s">
        <v>717</v>
      </c>
      <c r="U35" s="449"/>
      <c r="V35" s="449"/>
      <c r="Z35" s="524"/>
      <c r="AA35" s="178" t="s">
        <v>285</v>
      </c>
      <c r="AB35" s="178" t="s">
        <v>286</v>
      </c>
      <c r="AC35" s="178" t="s">
        <v>287</v>
      </c>
      <c r="AD35" s="225"/>
    </row>
    <row r="36" spans="2:31" s="516" customFormat="1" ht="15.75" customHeight="1" x14ac:dyDescent="0.15">
      <c r="B36" s="1099"/>
      <c r="C36" s="993"/>
      <c r="D36" s="993"/>
      <c r="E36" s="993"/>
      <c r="F36" s="1100"/>
      <c r="G36" s="524"/>
      <c r="I36" s="504" t="s">
        <v>374</v>
      </c>
      <c r="J36" s="545" t="s">
        <v>711</v>
      </c>
      <c r="K36" s="505"/>
      <c r="L36" s="505"/>
      <c r="M36" s="505"/>
      <c r="N36" s="505"/>
      <c r="O36" s="505"/>
      <c r="P36" s="505"/>
      <c r="Q36" s="505"/>
      <c r="R36" s="505"/>
      <c r="S36" s="505"/>
      <c r="T36" s="505"/>
      <c r="U36" s="790"/>
      <c r="V36" s="791"/>
      <c r="W36" s="506" t="s">
        <v>376</v>
      </c>
      <c r="Z36" s="226"/>
      <c r="AC36" s="2"/>
      <c r="AD36" s="128"/>
    </row>
    <row r="37" spans="2:31" s="516" customFormat="1" ht="15.75" customHeight="1" x14ac:dyDescent="0.15">
      <c r="B37" s="1099"/>
      <c r="C37" s="993"/>
      <c r="D37" s="993"/>
      <c r="E37" s="993"/>
      <c r="F37" s="1100"/>
      <c r="G37" s="524"/>
      <c r="I37" s="553" t="s">
        <v>377</v>
      </c>
      <c r="J37" s="231" t="s">
        <v>712</v>
      </c>
      <c r="K37" s="431"/>
      <c r="L37" s="431"/>
      <c r="M37" s="431"/>
      <c r="N37" s="431"/>
      <c r="O37" s="431"/>
      <c r="P37" s="431"/>
      <c r="Q37" s="431"/>
      <c r="R37" s="431"/>
      <c r="S37" s="431"/>
      <c r="T37" s="431"/>
      <c r="U37" s="790"/>
      <c r="V37" s="791"/>
      <c r="W37" s="506" t="s">
        <v>376</v>
      </c>
      <c r="Y37" s="227"/>
      <c r="Z37" s="132"/>
      <c r="AA37" s="203" t="s">
        <v>0</v>
      </c>
      <c r="AB37" s="203" t="s">
        <v>286</v>
      </c>
      <c r="AC37" s="203" t="s">
        <v>0</v>
      </c>
      <c r="AD37" s="128"/>
    </row>
    <row r="38" spans="2:31" s="516" customFormat="1" ht="13.5" customHeight="1" x14ac:dyDescent="0.15">
      <c r="B38" s="1101"/>
      <c r="C38" s="1102"/>
      <c r="D38" s="1102"/>
      <c r="E38" s="1102"/>
      <c r="F38" s="1103"/>
      <c r="G38" s="524"/>
      <c r="H38" s="516" t="s">
        <v>713</v>
      </c>
      <c r="U38" s="449"/>
      <c r="V38" s="449"/>
      <c r="Z38" s="524"/>
      <c r="AC38" s="2"/>
      <c r="AD38" s="128"/>
    </row>
    <row r="39" spans="2:31" s="516" customFormat="1" ht="13.5" customHeight="1" x14ac:dyDescent="0.15">
      <c r="B39" s="1099"/>
      <c r="C39" s="784"/>
      <c r="D39" s="993"/>
      <c r="E39" s="993"/>
      <c r="F39" s="1100"/>
      <c r="G39" s="524"/>
      <c r="H39" s="516" t="s">
        <v>718</v>
      </c>
      <c r="T39" s="228"/>
      <c r="U39" s="227"/>
      <c r="V39" s="449"/>
      <c r="Z39" s="524"/>
      <c r="AC39" s="2"/>
      <c r="AD39" s="128"/>
      <c r="AE39" s="524"/>
    </row>
    <row r="40" spans="2:31" s="516" customFormat="1" ht="30" customHeight="1" x14ac:dyDescent="0.15">
      <c r="B40" s="1099"/>
      <c r="C40" s="993"/>
      <c r="D40" s="993"/>
      <c r="E40" s="993"/>
      <c r="F40" s="1100"/>
      <c r="G40" s="524"/>
      <c r="I40" s="504" t="s">
        <v>518</v>
      </c>
      <c r="J40" s="1109" t="s">
        <v>719</v>
      </c>
      <c r="K40" s="1109"/>
      <c r="L40" s="1109"/>
      <c r="M40" s="1109"/>
      <c r="N40" s="1109"/>
      <c r="O40" s="1109"/>
      <c r="P40" s="1109"/>
      <c r="Q40" s="1109"/>
      <c r="R40" s="1109"/>
      <c r="S40" s="1109"/>
      <c r="T40" s="1109"/>
      <c r="U40" s="790"/>
      <c r="V40" s="791"/>
      <c r="W40" s="506" t="s">
        <v>376</v>
      </c>
      <c r="Y40" s="227"/>
      <c r="Z40" s="132"/>
      <c r="AA40" s="203" t="s">
        <v>0</v>
      </c>
      <c r="AB40" s="203" t="s">
        <v>286</v>
      </c>
      <c r="AC40" s="203" t="s">
        <v>0</v>
      </c>
      <c r="AD40" s="128"/>
    </row>
    <row r="41" spans="2:31" s="516" customFormat="1" ht="2.25" customHeight="1" x14ac:dyDescent="0.15">
      <c r="B41" s="1101"/>
      <c r="C41" s="1102"/>
      <c r="D41" s="1102"/>
      <c r="E41" s="1102"/>
      <c r="F41" s="1103"/>
      <c r="G41" s="534"/>
      <c r="H41" s="431"/>
      <c r="I41" s="431"/>
      <c r="J41" s="431"/>
      <c r="K41" s="431"/>
      <c r="L41" s="431"/>
      <c r="M41" s="431"/>
      <c r="N41" s="431"/>
      <c r="O41" s="431"/>
      <c r="P41" s="431"/>
      <c r="Q41" s="431"/>
      <c r="R41" s="431"/>
      <c r="S41" s="431"/>
      <c r="T41" s="229"/>
      <c r="U41" s="230"/>
      <c r="V41" s="427"/>
      <c r="W41" s="431"/>
      <c r="X41" s="431"/>
      <c r="Y41" s="431"/>
      <c r="Z41" s="534"/>
      <c r="AA41" s="431"/>
      <c r="AB41" s="431"/>
      <c r="AC41" s="552"/>
      <c r="AD41" s="560"/>
    </row>
    <row r="42" spans="2:31" s="516" customFormat="1" ht="6" customHeight="1" x14ac:dyDescent="0.15">
      <c r="B42" s="515"/>
      <c r="C42" s="515"/>
      <c r="D42" s="515"/>
      <c r="E42" s="515"/>
      <c r="F42" s="515"/>
      <c r="T42" s="228"/>
      <c r="U42" s="227"/>
      <c r="V42" s="449"/>
    </row>
    <row r="43" spans="2:31" s="516" customFormat="1" ht="13.5" customHeight="1" x14ac:dyDescent="0.15">
      <c r="B43" s="516" t="s">
        <v>720</v>
      </c>
      <c r="C43" s="515"/>
      <c r="D43" s="515"/>
      <c r="E43" s="515"/>
      <c r="F43" s="515"/>
      <c r="T43" s="228"/>
      <c r="U43" s="227"/>
      <c r="V43" s="449"/>
    </row>
    <row r="44" spans="2:31" s="516" customFormat="1" ht="13.5" customHeight="1" x14ac:dyDescent="0.15">
      <c r="B44" s="232" t="s">
        <v>721</v>
      </c>
      <c r="D44" s="515"/>
      <c r="E44" s="515"/>
      <c r="F44" s="515"/>
      <c r="T44" s="228"/>
      <c r="U44" s="227"/>
      <c r="V44" s="449"/>
    </row>
    <row r="45" spans="2:31" s="516" customFormat="1" ht="3" customHeight="1" x14ac:dyDescent="0.15">
      <c r="C45" s="515"/>
      <c r="D45" s="515"/>
      <c r="E45" s="515"/>
      <c r="F45" s="515"/>
      <c r="T45" s="228"/>
      <c r="U45" s="227"/>
      <c r="V45" s="449"/>
    </row>
    <row r="46" spans="2:31" s="516" customFormat="1" ht="3" customHeight="1" x14ac:dyDescent="0.15">
      <c r="B46" s="793" t="s">
        <v>709</v>
      </c>
      <c r="C46" s="784"/>
      <c r="D46" s="784"/>
      <c r="E46" s="784"/>
      <c r="F46" s="785"/>
      <c r="G46" s="531"/>
      <c r="H46" s="532"/>
      <c r="I46" s="532"/>
      <c r="J46" s="532"/>
      <c r="K46" s="532"/>
      <c r="L46" s="532"/>
      <c r="M46" s="532"/>
      <c r="N46" s="532"/>
      <c r="O46" s="532"/>
      <c r="P46" s="532"/>
      <c r="Q46" s="532"/>
      <c r="R46" s="532"/>
      <c r="S46" s="532"/>
      <c r="T46" s="532"/>
      <c r="U46" s="424"/>
      <c r="V46" s="424"/>
      <c r="W46" s="532"/>
      <c r="X46" s="532"/>
      <c r="Y46" s="532"/>
      <c r="Z46" s="531"/>
      <c r="AA46" s="532"/>
      <c r="AB46" s="532"/>
      <c r="AC46" s="558"/>
      <c r="AD46" s="559"/>
    </row>
    <row r="47" spans="2:31" s="516" customFormat="1" ht="13.5" customHeight="1" x14ac:dyDescent="0.15">
      <c r="B47" s="1099"/>
      <c r="C47" s="993"/>
      <c r="D47" s="993"/>
      <c r="E47" s="993"/>
      <c r="F47" s="1100"/>
      <c r="G47" s="524"/>
      <c r="H47" s="516" t="s">
        <v>722</v>
      </c>
      <c r="U47" s="449"/>
      <c r="V47" s="449"/>
      <c r="Z47" s="524"/>
      <c r="AA47" s="178" t="s">
        <v>285</v>
      </c>
      <c r="AB47" s="178" t="s">
        <v>286</v>
      </c>
      <c r="AC47" s="178" t="s">
        <v>287</v>
      </c>
      <c r="AD47" s="225"/>
    </row>
    <row r="48" spans="2:31" s="516" customFormat="1" ht="15.75" customHeight="1" x14ac:dyDescent="0.15">
      <c r="B48" s="1099"/>
      <c r="C48" s="993"/>
      <c r="D48" s="993"/>
      <c r="E48" s="993"/>
      <c r="F48" s="1100"/>
      <c r="G48" s="524"/>
      <c r="I48" s="504" t="s">
        <v>374</v>
      </c>
      <c r="J48" s="545" t="s">
        <v>711</v>
      </c>
      <c r="K48" s="505"/>
      <c r="L48" s="505"/>
      <c r="M48" s="505"/>
      <c r="N48" s="505"/>
      <c r="O48" s="505"/>
      <c r="P48" s="505"/>
      <c r="Q48" s="505"/>
      <c r="R48" s="505"/>
      <c r="S48" s="505"/>
      <c r="T48" s="505"/>
      <c r="U48" s="790"/>
      <c r="V48" s="791"/>
      <c r="W48" s="506" t="s">
        <v>376</v>
      </c>
      <c r="Z48" s="226"/>
      <c r="AC48" s="2"/>
      <c r="AD48" s="128"/>
    </row>
    <row r="49" spans="2:30" s="516" customFormat="1" ht="15.75" customHeight="1" x14ac:dyDescent="0.15">
      <c r="B49" s="1099"/>
      <c r="C49" s="993"/>
      <c r="D49" s="993"/>
      <c r="E49" s="993"/>
      <c r="F49" s="1100"/>
      <c r="G49" s="524"/>
      <c r="I49" s="553" t="s">
        <v>377</v>
      </c>
      <c r="J49" s="231" t="s">
        <v>712</v>
      </c>
      <c r="K49" s="431"/>
      <c r="L49" s="431"/>
      <c r="M49" s="431"/>
      <c r="N49" s="431"/>
      <c r="O49" s="431"/>
      <c r="P49" s="431"/>
      <c r="Q49" s="431"/>
      <c r="R49" s="431"/>
      <c r="S49" s="431"/>
      <c r="T49" s="431"/>
      <c r="U49" s="790"/>
      <c r="V49" s="791"/>
      <c r="W49" s="506" t="s">
        <v>376</v>
      </c>
      <c r="Y49" s="227"/>
      <c r="Z49" s="132"/>
      <c r="AA49" s="203" t="s">
        <v>0</v>
      </c>
      <c r="AB49" s="203" t="s">
        <v>286</v>
      </c>
      <c r="AC49" s="203" t="s">
        <v>0</v>
      </c>
      <c r="AD49" s="128"/>
    </row>
    <row r="50" spans="2:30" s="516" customFormat="1" ht="13.5" customHeight="1" x14ac:dyDescent="0.15">
      <c r="B50" s="1099"/>
      <c r="C50" s="993"/>
      <c r="D50" s="993"/>
      <c r="E50" s="993"/>
      <c r="F50" s="1100"/>
      <c r="G50" s="524"/>
      <c r="H50" s="516" t="s">
        <v>713</v>
      </c>
      <c r="U50" s="449"/>
      <c r="V50" s="449"/>
      <c r="Z50" s="524"/>
      <c r="AC50" s="2"/>
      <c r="AD50" s="128"/>
    </row>
    <row r="51" spans="2:30" s="516" customFormat="1" ht="13.5" customHeight="1" x14ac:dyDescent="0.15">
      <c r="B51" s="1099"/>
      <c r="C51" s="993"/>
      <c r="D51" s="993"/>
      <c r="E51" s="993"/>
      <c r="F51" s="1100"/>
      <c r="G51" s="524"/>
      <c r="H51" s="516" t="s">
        <v>723</v>
      </c>
      <c r="T51" s="228"/>
      <c r="U51" s="227"/>
      <c r="V51" s="449"/>
      <c r="Z51" s="524"/>
      <c r="AC51" s="2"/>
      <c r="AD51" s="128"/>
    </row>
    <row r="52" spans="2:30" s="516" customFormat="1" ht="30" customHeight="1" x14ac:dyDescent="0.15">
      <c r="B52" s="1099"/>
      <c r="C52" s="993"/>
      <c r="D52" s="993"/>
      <c r="E52" s="993"/>
      <c r="F52" s="1100"/>
      <c r="G52" s="524"/>
      <c r="I52" s="504" t="s">
        <v>518</v>
      </c>
      <c r="J52" s="1109" t="s">
        <v>719</v>
      </c>
      <c r="K52" s="1109"/>
      <c r="L52" s="1109"/>
      <c r="M52" s="1109"/>
      <c r="N52" s="1109"/>
      <c r="O52" s="1109"/>
      <c r="P52" s="1109"/>
      <c r="Q52" s="1109"/>
      <c r="R52" s="1109"/>
      <c r="S52" s="1109"/>
      <c r="T52" s="1109"/>
      <c r="U52" s="790"/>
      <c r="V52" s="791"/>
      <c r="W52" s="506" t="s">
        <v>376</v>
      </c>
      <c r="Y52" s="227"/>
      <c r="Z52" s="132"/>
      <c r="AA52" s="203" t="s">
        <v>0</v>
      </c>
      <c r="AB52" s="203" t="s">
        <v>286</v>
      </c>
      <c r="AC52" s="203" t="s">
        <v>0</v>
      </c>
      <c r="AD52" s="128"/>
    </row>
    <row r="53" spans="2:30" s="516" customFormat="1" ht="3" customHeight="1" x14ac:dyDescent="0.15">
      <c r="B53" s="1101"/>
      <c r="C53" s="1102"/>
      <c r="D53" s="1102"/>
      <c r="E53" s="1102"/>
      <c r="F53" s="1103"/>
      <c r="G53" s="534"/>
      <c r="H53" s="431"/>
      <c r="I53" s="431"/>
      <c r="J53" s="431"/>
      <c r="K53" s="431"/>
      <c r="L53" s="431"/>
      <c r="M53" s="431"/>
      <c r="N53" s="431"/>
      <c r="O53" s="431"/>
      <c r="P53" s="431"/>
      <c r="Q53" s="431"/>
      <c r="R53" s="431"/>
      <c r="S53" s="431"/>
      <c r="T53" s="229"/>
      <c r="U53" s="230"/>
      <c r="V53" s="427"/>
      <c r="W53" s="431"/>
      <c r="X53" s="431"/>
      <c r="Y53" s="431"/>
      <c r="Z53" s="534"/>
      <c r="AA53" s="431"/>
      <c r="AB53" s="431"/>
      <c r="AC53" s="552"/>
      <c r="AD53" s="560"/>
    </row>
    <row r="54" spans="2:30" s="516" customFormat="1" ht="3" customHeight="1" x14ac:dyDescent="0.15">
      <c r="B54" s="793" t="s">
        <v>724</v>
      </c>
      <c r="C54" s="784"/>
      <c r="D54" s="784"/>
      <c r="E54" s="784"/>
      <c r="F54" s="785"/>
      <c r="G54" s="531"/>
      <c r="H54" s="532"/>
      <c r="I54" s="532"/>
      <c r="J54" s="532"/>
      <c r="K54" s="532"/>
      <c r="L54" s="532"/>
      <c r="M54" s="532"/>
      <c r="N54" s="532"/>
      <c r="O54" s="532"/>
      <c r="P54" s="532"/>
      <c r="Q54" s="532"/>
      <c r="R54" s="532"/>
      <c r="S54" s="532"/>
      <c r="T54" s="532"/>
      <c r="U54" s="424"/>
      <c r="V54" s="424"/>
      <c r="W54" s="532"/>
      <c r="X54" s="532"/>
      <c r="Y54" s="532"/>
      <c r="Z54" s="531"/>
      <c r="AA54" s="532"/>
      <c r="AB54" s="532"/>
      <c r="AC54" s="558"/>
      <c r="AD54" s="559"/>
    </row>
    <row r="55" spans="2:30" s="516" customFormat="1" x14ac:dyDescent="0.15">
      <c r="B55" s="1099"/>
      <c r="C55" s="993"/>
      <c r="D55" s="993"/>
      <c r="E55" s="993"/>
      <c r="F55" s="1100"/>
      <c r="G55" s="524"/>
      <c r="H55" s="516" t="s">
        <v>710</v>
      </c>
      <c r="U55" s="449"/>
      <c r="V55" s="449"/>
      <c r="Z55" s="524"/>
      <c r="AA55" s="178" t="s">
        <v>285</v>
      </c>
      <c r="AB55" s="178" t="s">
        <v>286</v>
      </c>
      <c r="AC55" s="178" t="s">
        <v>287</v>
      </c>
      <c r="AD55" s="225"/>
    </row>
    <row r="56" spans="2:30" s="516" customFormat="1" ht="15.75" customHeight="1" x14ac:dyDescent="0.15">
      <c r="B56" s="1099"/>
      <c r="C56" s="993"/>
      <c r="D56" s="993"/>
      <c r="E56" s="993"/>
      <c r="F56" s="1100"/>
      <c r="G56" s="524"/>
      <c r="I56" s="504" t="s">
        <v>374</v>
      </c>
      <c r="J56" s="1106" t="s">
        <v>725</v>
      </c>
      <c r="K56" s="1107"/>
      <c r="L56" s="1107"/>
      <c r="M56" s="1107"/>
      <c r="N56" s="1107"/>
      <c r="O56" s="1107"/>
      <c r="P56" s="1107"/>
      <c r="Q56" s="1107"/>
      <c r="R56" s="1107"/>
      <c r="S56" s="1107"/>
      <c r="T56" s="1107"/>
      <c r="U56" s="790"/>
      <c r="V56" s="791"/>
      <c r="W56" s="506" t="s">
        <v>376</v>
      </c>
      <c r="Z56" s="524"/>
      <c r="AC56" s="2"/>
      <c r="AD56" s="128"/>
    </row>
    <row r="57" spans="2:30" s="516" customFormat="1" ht="15.75" customHeight="1" x14ac:dyDescent="0.15">
      <c r="B57" s="1099"/>
      <c r="C57" s="993"/>
      <c r="D57" s="993"/>
      <c r="E57" s="993"/>
      <c r="F57" s="1100"/>
      <c r="G57" s="524"/>
      <c r="I57" s="553" t="s">
        <v>377</v>
      </c>
      <c r="J57" s="1108" t="s">
        <v>726</v>
      </c>
      <c r="K57" s="1109"/>
      <c r="L57" s="1109"/>
      <c r="M57" s="1109"/>
      <c r="N57" s="1109"/>
      <c r="O57" s="1109"/>
      <c r="P57" s="1109"/>
      <c r="Q57" s="1109"/>
      <c r="R57" s="1109"/>
      <c r="S57" s="1109"/>
      <c r="T57" s="1109"/>
      <c r="U57" s="755"/>
      <c r="V57" s="756"/>
      <c r="W57" s="535" t="s">
        <v>376</v>
      </c>
      <c r="Y57" s="227"/>
      <c r="Z57" s="132"/>
      <c r="AA57" s="203" t="s">
        <v>0</v>
      </c>
      <c r="AB57" s="203" t="s">
        <v>286</v>
      </c>
      <c r="AC57" s="203" t="s">
        <v>0</v>
      </c>
      <c r="AD57" s="128"/>
    </row>
    <row r="58" spans="2:30" s="516" customFormat="1" ht="3" customHeight="1" x14ac:dyDescent="0.15">
      <c r="B58" s="1101"/>
      <c r="C58" s="1102"/>
      <c r="D58" s="1102"/>
      <c r="E58" s="1102"/>
      <c r="F58" s="1103"/>
      <c r="G58" s="534"/>
      <c r="H58" s="431"/>
      <c r="I58" s="431"/>
      <c r="J58" s="431"/>
      <c r="K58" s="431"/>
      <c r="L58" s="431"/>
      <c r="M58" s="431"/>
      <c r="N58" s="431"/>
      <c r="O58" s="431"/>
      <c r="P58" s="431"/>
      <c r="Q58" s="431"/>
      <c r="R58" s="431"/>
      <c r="S58" s="431"/>
      <c r="T58" s="229"/>
      <c r="U58" s="230"/>
      <c r="V58" s="427"/>
      <c r="W58" s="431"/>
      <c r="X58" s="431"/>
      <c r="Y58" s="431"/>
      <c r="Z58" s="534"/>
      <c r="AA58" s="431"/>
      <c r="AB58" s="431"/>
      <c r="AC58" s="552"/>
      <c r="AD58" s="560"/>
    </row>
    <row r="59" spans="2:30" s="516" customFormat="1" ht="3" customHeight="1" x14ac:dyDescent="0.15">
      <c r="B59" s="793" t="s">
        <v>727</v>
      </c>
      <c r="C59" s="784"/>
      <c r="D59" s="784"/>
      <c r="E59" s="784"/>
      <c r="F59" s="785"/>
      <c r="G59" s="531"/>
      <c r="H59" s="532"/>
      <c r="I59" s="532"/>
      <c r="J59" s="532"/>
      <c r="K59" s="532"/>
      <c r="L59" s="532"/>
      <c r="M59" s="532"/>
      <c r="N59" s="532"/>
      <c r="O59" s="532"/>
      <c r="P59" s="532"/>
      <c r="Q59" s="532"/>
      <c r="R59" s="532"/>
      <c r="S59" s="532"/>
      <c r="T59" s="532"/>
      <c r="U59" s="424"/>
      <c r="V59" s="424"/>
      <c r="W59" s="532"/>
      <c r="X59" s="532"/>
      <c r="Y59" s="532"/>
      <c r="Z59" s="531"/>
      <c r="AA59" s="532"/>
      <c r="AB59" s="532"/>
      <c r="AC59" s="558"/>
      <c r="AD59" s="559"/>
    </row>
    <row r="60" spans="2:30" s="516" customFormat="1" ht="13.5" customHeight="1" x14ac:dyDescent="0.15">
      <c r="B60" s="1099"/>
      <c r="C60" s="993"/>
      <c r="D60" s="993"/>
      <c r="E60" s="993"/>
      <c r="F60" s="1100"/>
      <c r="G60" s="524"/>
      <c r="H60" s="516" t="s">
        <v>722</v>
      </c>
      <c r="U60" s="449"/>
      <c r="V60" s="449"/>
      <c r="Z60" s="524"/>
      <c r="AA60" s="178" t="s">
        <v>285</v>
      </c>
      <c r="AB60" s="178" t="s">
        <v>286</v>
      </c>
      <c r="AC60" s="178" t="s">
        <v>287</v>
      </c>
      <c r="AD60" s="225"/>
    </row>
    <row r="61" spans="2:30" s="516" customFormat="1" ht="15.75" customHeight="1" x14ac:dyDescent="0.15">
      <c r="B61" s="1099"/>
      <c r="C61" s="993"/>
      <c r="D61" s="993"/>
      <c r="E61" s="993"/>
      <c r="F61" s="1100"/>
      <c r="G61" s="524"/>
      <c r="I61" s="504" t="s">
        <v>374</v>
      </c>
      <c r="J61" s="1106" t="s">
        <v>725</v>
      </c>
      <c r="K61" s="1107"/>
      <c r="L61" s="1107"/>
      <c r="M61" s="1107"/>
      <c r="N61" s="1107"/>
      <c r="O61" s="1107"/>
      <c r="P61" s="1107"/>
      <c r="Q61" s="1107"/>
      <c r="R61" s="1107"/>
      <c r="S61" s="1107"/>
      <c r="T61" s="1107"/>
      <c r="U61" s="790"/>
      <c r="V61" s="791"/>
      <c r="W61" s="506" t="s">
        <v>376</v>
      </c>
      <c r="Z61" s="524"/>
      <c r="AC61" s="2"/>
      <c r="AD61" s="128"/>
    </row>
    <row r="62" spans="2:30" s="516" customFormat="1" ht="30" customHeight="1" x14ac:dyDescent="0.15">
      <c r="B62" s="1099"/>
      <c r="C62" s="993"/>
      <c r="D62" s="993"/>
      <c r="E62" s="993"/>
      <c r="F62" s="1100"/>
      <c r="G62" s="524"/>
      <c r="I62" s="553" t="s">
        <v>377</v>
      </c>
      <c r="J62" s="1108" t="s">
        <v>728</v>
      </c>
      <c r="K62" s="1109"/>
      <c r="L62" s="1109"/>
      <c r="M62" s="1109"/>
      <c r="N62" s="1109"/>
      <c r="O62" s="1109"/>
      <c r="P62" s="1109"/>
      <c r="Q62" s="1109"/>
      <c r="R62" s="1109"/>
      <c r="S62" s="1109"/>
      <c r="T62" s="1109"/>
      <c r="U62" s="790"/>
      <c r="V62" s="791"/>
      <c r="W62" s="535" t="s">
        <v>376</v>
      </c>
      <c r="Y62" s="227" t="str">
        <f>IFERROR(U62/U61,"")</f>
        <v/>
      </c>
      <c r="Z62" s="132"/>
      <c r="AA62" s="203" t="s">
        <v>0</v>
      </c>
      <c r="AB62" s="203" t="s">
        <v>286</v>
      </c>
      <c r="AC62" s="203" t="s">
        <v>0</v>
      </c>
      <c r="AD62" s="128"/>
    </row>
    <row r="63" spans="2:30" s="516" customFormat="1" ht="3" customHeight="1" x14ac:dyDescent="0.15">
      <c r="B63" s="1101"/>
      <c r="C63" s="1102"/>
      <c r="D63" s="1102"/>
      <c r="E63" s="1102"/>
      <c r="F63" s="1103"/>
      <c r="G63" s="534"/>
      <c r="H63" s="431"/>
      <c r="I63" s="431"/>
      <c r="J63" s="431"/>
      <c r="K63" s="431"/>
      <c r="L63" s="431"/>
      <c r="M63" s="431"/>
      <c r="N63" s="431"/>
      <c r="O63" s="431"/>
      <c r="P63" s="431"/>
      <c r="Q63" s="431"/>
      <c r="R63" s="431"/>
      <c r="S63" s="431"/>
      <c r="T63" s="229"/>
      <c r="U63" s="229"/>
      <c r="V63" s="431"/>
      <c r="W63" s="431"/>
      <c r="X63" s="431"/>
      <c r="Y63" s="431"/>
      <c r="Z63" s="534"/>
      <c r="AA63" s="431"/>
      <c r="AB63" s="431"/>
      <c r="AC63" s="552"/>
      <c r="AD63" s="560"/>
    </row>
    <row r="64" spans="2:30" s="516" customFormat="1" ht="6" customHeight="1" x14ac:dyDescent="0.15">
      <c r="B64" s="515"/>
      <c r="C64" s="515"/>
      <c r="D64" s="515"/>
      <c r="E64" s="515"/>
      <c r="F64" s="515"/>
      <c r="T64" s="228"/>
      <c r="U64" s="228"/>
    </row>
    <row r="65" spans="2:30" s="516" customFormat="1" x14ac:dyDescent="0.15">
      <c r="B65" s="1104" t="s">
        <v>729</v>
      </c>
      <c r="C65" s="1104"/>
      <c r="D65" s="233" t="s">
        <v>730</v>
      </c>
      <c r="E65" s="543"/>
      <c r="F65" s="543"/>
      <c r="G65" s="543"/>
      <c r="H65" s="543"/>
      <c r="I65" s="543"/>
      <c r="J65" s="543"/>
      <c r="K65" s="543"/>
      <c r="L65" s="543"/>
      <c r="M65" s="543"/>
      <c r="N65" s="543"/>
      <c r="O65" s="543"/>
      <c r="P65" s="543"/>
      <c r="Q65" s="543"/>
      <c r="R65" s="543"/>
      <c r="S65" s="543"/>
      <c r="T65" s="543"/>
      <c r="U65" s="543"/>
      <c r="V65" s="543"/>
      <c r="W65" s="543"/>
      <c r="X65" s="543"/>
      <c r="Y65" s="543"/>
      <c r="Z65" s="543"/>
      <c r="AA65" s="543"/>
      <c r="AB65" s="543"/>
      <c r="AC65" s="543"/>
      <c r="AD65" s="543"/>
    </row>
    <row r="66" spans="2:30" s="516" customFormat="1" ht="13.5" customHeight="1" x14ac:dyDescent="0.15">
      <c r="B66" s="1104" t="s">
        <v>731</v>
      </c>
      <c r="C66" s="1104"/>
      <c r="D66" s="234" t="s">
        <v>732</v>
      </c>
      <c r="E66" s="547"/>
      <c r="F66" s="547"/>
      <c r="G66" s="547"/>
      <c r="H66" s="547"/>
      <c r="I66" s="547"/>
      <c r="J66" s="547"/>
      <c r="K66" s="547"/>
      <c r="L66" s="547"/>
      <c r="M66" s="547"/>
      <c r="N66" s="547"/>
      <c r="O66" s="547"/>
      <c r="P66" s="547"/>
      <c r="Q66" s="547"/>
      <c r="R66" s="547"/>
      <c r="S66" s="547"/>
      <c r="T66" s="547"/>
      <c r="U66" s="547"/>
      <c r="V66" s="547"/>
      <c r="W66" s="547"/>
      <c r="X66" s="547"/>
      <c r="Y66" s="547"/>
      <c r="Z66" s="547"/>
      <c r="AA66" s="547"/>
      <c r="AB66" s="547"/>
      <c r="AC66" s="547"/>
      <c r="AD66" s="547"/>
    </row>
    <row r="67" spans="2:30" s="516" customFormat="1" ht="27" customHeight="1" x14ac:dyDescent="0.15">
      <c r="B67" s="1104" t="s">
        <v>733</v>
      </c>
      <c r="C67" s="1104"/>
      <c r="D67" s="1105" t="s">
        <v>734</v>
      </c>
      <c r="E67" s="1105"/>
      <c r="F67" s="1105"/>
      <c r="G67" s="1105"/>
      <c r="H67" s="1105"/>
      <c r="I67" s="1105"/>
      <c r="J67" s="1105"/>
      <c r="K67" s="1105"/>
      <c r="L67" s="1105"/>
      <c r="M67" s="1105"/>
      <c r="N67" s="1105"/>
      <c r="O67" s="1105"/>
      <c r="P67" s="1105"/>
      <c r="Q67" s="1105"/>
      <c r="R67" s="1105"/>
      <c r="S67" s="1105"/>
      <c r="T67" s="1105"/>
      <c r="U67" s="1105"/>
      <c r="V67" s="1105"/>
      <c r="W67" s="1105"/>
      <c r="X67" s="1105"/>
      <c r="Y67" s="1105"/>
      <c r="Z67" s="1105"/>
      <c r="AA67" s="1105"/>
      <c r="AB67" s="1105"/>
      <c r="AC67" s="1105"/>
      <c r="AD67" s="1105"/>
    </row>
    <row r="68" spans="2:30" s="516"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3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3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3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3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3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3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sheetPr codeName="Sheet22"/>
  <dimension ref="B1:AD123"/>
  <sheetViews>
    <sheetView zoomScaleNormal="100" zoomScaleSheetLayoutView="85" workbookViewId="0"/>
  </sheetViews>
  <sheetFormatPr defaultColWidth="3.5" defaultRowHeight="13.5" x14ac:dyDescent="0.15"/>
  <cols>
    <col min="1" max="1" width="1.25" style="3" customWidth="1"/>
    <col min="2" max="2" width="3.125" style="537"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516" customFormat="1" ht="6.75" customHeight="1" x14ac:dyDescent="0.15"/>
    <row r="2" spans="2:30" s="516" customFormat="1" x14ac:dyDescent="0.15">
      <c r="B2" s="516" t="s">
        <v>1656</v>
      </c>
    </row>
    <row r="3" spans="2:30" s="516" customFormat="1" x14ac:dyDescent="0.15">
      <c r="U3" s="470" t="s">
        <v>10</v>
      </c>
      <c r="V3" s="811"/>
      <c r="W3" s="811"/>
      <c r="X3" s="470" t="s">
        <v>11</v>
      </c>
      <c r="Y3" s="811"/>
      <c r="Z3" s="811"/>
      <c r="AA3" s="470" t="s">
        <v>12</v>
      </c>
      <c r="AB3" s="811"/>
      <c r="AC3" s="811"/>
      <c r="AD3" s="470" t="s">
        <v>162</v>
      </c>
    </row>
    <row r="4" spans="2:30" s="516" customFormat="1" ht="5.25" customHeight="1" x14ac:dyDescent="0.15">
      <c r="AD4" s="470"/>
    </row>
    <row r="5" spans="2:30" s="516" customFormat="1" x14ac:dyDescent="0.15">
      <c r="B5" s="811" t="s">
        <v>691</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row>
    <row r="6" spans="2:30" s="516" customFormat="1" x14ac:dyDescent="0.15">
      <c r="B6" s="811" t="s">
        <v>735</v>
      </c>
      <c r="C6" s="811"/>
      <c r="D6" s="811"/>
      <c r="E6" s="811"/>
      <c r="F6" s="811"/>
      <c r="G6" s="811"/>
      <c r="H6" s="811"/>
      <c r="I6" s="811"/>
      <c r="J6" s="811"/>
      <c r="K6" s="811"/>
      <c r="L6" s="811"/>
      <c r="M6" s="811"/>
      <c r="N6" s="811"/>
      <c r="O6" s="811"/>
      <c r="P6" s="811"/>
      <c r="Q6" s="811"/>
      <c r="R6" s="811"/>
      <c r="S6" s="811"/>
      <c r="T6" s="811"/>
      <c r="U6" s="811"/>
      <c r="V6" s="811"/>
      <c r="W6" s="811"/>
      <c r="X6" s="811"/>
      <c r="Y6" s="811"/>
      <c r="Z6" s="811"/>
      <c r="AA6" s="811"/>
      <c r="AB6" s="811"/>
      <c r="AC6" s="811"/>
      <c r="AD6" s="811"/>
    </row>
    <row r="7" spans="2:30" s="516" customFormat="1" ht="6" customHeight="1" x14ac:dyDescent="0.15"/>
    <row r="8" spans="2:30" s="516" customFormat="1" ht="21.75" customHeight="1" x14ac:dyDescent="0.15">
      <c r="B8" s="699" t="s">
        <v>693</v>
      </c>
      <c r="C8" s="699"/>
      <c r="D8" s="699"/>
      <c r="E8" s="699"/>
      <c r="F8" s="700"/>
      <c r="G8" s="1124"/>
      <c r="H8" s="1125"/>
      <c r="I8" s="1125"/>
      <c r="J8" s="1125"/>
      <c r="K8" s="1125"/>
      <c r="L8" s="1125"/>
      <c r="M8" s="1125"/>
      <c r="N8" s="1125"/>
      <c r="O8" s="1125"/>
      <c r="P8" s="1125"/>
      <c r="Q8" s="1125"/>
      <c r="R8" s="1125"/>
      <c r="S8" s="1125"/>
      <c r="T8" s="1125"/>
      <c r="U8" s="1125"/>
      <c r="V8" s="1125"/>
      <c r="W8" s="1125"/>
      <c r="X8" s="1125"/>
      <c r="Y8" s="1125"/>
      <c r="Z8" s="1125"/>
      <c r="AA8" s="1125"/>
      <c r="AB8" s="1125"/>
      <c r="AC8" s="1125"/>
      <c r="AD8" s="1126"/>
    </row>
    <row r="9" spans="2:30" ht="21.75" customHeight="1" x14ac:dyDescent="0.15">
      <c r="B9" s="700" t="s">
        <v>694</v>
      </c>
      <c r="C9" s="980"/>
      <c r="D9" s="980"/>
      <c r="E9" s="980"/>
      <c r="F9" s="980"/>
      <c r="G9" s="201" t="s">
        <v>0</v>
      </c>
      <c r="H9" s="550" t="s">
        <v>278</v>
      </c>
      <c r="I9" s="550"/>
      <c r="J9" s="550"/>
      <c r="K9" s="550"/>
      <c r="L9" s="202" t="s">
        <v>0</v>
      </c>
      <c r="M9" s="550" t="s">
        <v>279</v>
      </c>
      <c r="N9" s="550"/>
      <c r="O9" s="550"/>
      <c r="P9" s="550"/>
      <c r="Q9" s="202" t="s">
        <v>0</v>
      </c>
      <c r="R9" s="550" t="s">
        <v>280</v>
      </c>
      <c r="S9" s="548"/>
      <c r="T9" s="548"/>
      <c r="U9" s="548"/>
      <c r="V9" s="548"/>
      <c r="W9" s="548"/>
      <c r="X9" s="548"/>
      <c r="Y9" s="548"/>
      <c r="Z9" s="548"/>
      <c r="AA9" s="548"/>
      <c r="AB9" s="548"/>
      <c r="AC9" s="548"/>
      <c r="AD9" s="219"/>
    </row>
    <row r="10" spans="2:30" ht="21.75" customHeight="1" x14ac:dyDescent="0.15">
      <c r="B10" s="1082" t="s">
        <v>695</v>
      </c>
      <c r="C10" s="1083"/>
      <c r="D10" s="1083"/>
      <c r="E10" s="1083"/>
      <c r="F10" s="1084"/>
      <c r="G10" s="203" t="s">
        <v>0</v>
      </c>
      <c r="H10" s="516" t="s">
        <v>736</v>
      </c>
      <c r="I10" s="2"/>
      <c r="J10" s="2"/>
      <c r="K10" s="2"/>
      <c r="L10" s="2"/>
      <c r="M10" s="2"/>
      <c r="N10" s="2"/>
      <c r="O10" s="2"/>
      <c r="P10" s="2"/>
      <c r="Q10" s="2"/>
      <c r="R10" s="203" t="s">
        <v>0</v>
      </c>
      <c r="S10" s="516" t="s">
        <v>737</v>
      </c>
      <c r="T10" s="235"/>
      <c r="U10" s="235"/>
      <c r="V10" s="235"/>
      <c r="W10" s="235"/>
      <c r="X10" s="235"/>
      <c r="Y10" s="235"/>
      <c r="Z10" s="235"/>
      <c r="AA10" s="235"/>
      <c r="AB10" s="235"/>
      <c r="AC10" s="235"/>
      <c r="AD10" s="236"/>
    </row>
    <row r="11" spans="2:30" ht="21.75" customHeight="1" x14ac:dyDescent="0.15">
      <c r="B11" s="1085"/>
      <c r="C11" s="1086"/>
      <c r="D11" s="1086"/>
      <c r="E11" s="1086"/>
      <c r="F11" s="1087"/>
      <c r="G11" s="203" t="s">
        <v>0</v>
      </c>
      <c r="H11" s="431" t="s">
        <v>738</v>
      </c>
      <c r="I11" s="552"/>
      <c r="J11" s="552"/>
      <c r="K11" s="552"/>
      <c r="L11" s="552"/>
      <c r="M11" s="552"/>
      <c r="N11" s="552"/>
      <c r="O11" s="552"/>
      <c r="P11" s="552"/>
      <c r="Q11" s="552"/>
      <c r="R11" s="552"/>
      <c r="S11" s="223"/>
      <c r="T11" s="223"/>
      <c r="U11" s="223"/>
      <c r="V11" s="223"/>
      <c r="W11" s="223"/>
      <c r="X11" s="223"/>
      <c r="Y11" s="223"/>
      <c r="Z11" s="223"/>
      <c r="AA11" s="223"/>
      <c r="AB11" s="223"/>
      <c r="AC11" s="223"/>
      <c r="AD11" s="224"/>
    </row>
    <row r="12" spans="2:30" x14ac:dyDescent="0.15">
      <c r="B12" s="1082" t="s">
        <v>699</v>
      </c>
      <c r="C12" s="1083"/>
      <c r="D12" s="1083"/>
      <c r="E12" s="1083"/>
      <c r="F12" s="1084"/>
      <c r="G12" s="237" t="s">
        <v>739</v>
      </c>
      <c r="H12" s="238"/>
      <c r="I12" s="238"/>
      <c r="J12" s="238"/>
      <c r="K12" s="238"/>
      <c r="L12" s="238"/>
      <c r="M12" s="238"/>
      <c r="N12" s="238"/>
      <c r="O12" s="238"/>
      <c r="P12" s="238"/>
      <c r="Q12" s="238"/>
      <c r="R12" s="238"/>
      <c r="S12" s="238"/>
      <c r="T12" s="238"/>
      <c r="U12" s="238"/>
      <c r="V12" s="238"/>
      <c r="W12" s="238"/>
      <c r="X12" s="238"/>
      <c r="Y12" s="238"/>
      <c r="Z12" s="238"/>
      <c r="AA12" s="238"/>
      <c r="AB12" s="238"/>
      <c r="AC12" s="238"/>
      <c r="AD12" s="239"/>
    </row>
    <row r="13" spans="2:30" ht="31.5" customHeight="1" x14ac:dyDescent="0.15">
      <c r="B13" s="1007"/>
      <c r="C13" s="994"/>
      <c r="D13" s="994"/>
      <c r="E13" s="994"/>
      <c r="F13" s="1006"/>
      <c r="G13" s="211" t="s">
        <v>0</v>
      </c>
      <c r="H13" s="516" t="s">
        <v>700</v>
      </c>
      <c r="I13" s="2"/>
      <c r="J13" s="2"/>
      <c r="K13" s="2"/>
      <c r="L13" s="2"/>
      <c r="M13" s="2"/>
      <c r="N13" s="2"/>
      <c r="O13" s="2"/>
      <c r="P13" s="2"/>
      <c r="Q13" s="2"/>
      <c r="R13" s="203" t="s">
        <v>0</v>
      </c>
      <c r="S13" s="516" t="s">
        <v>701</v>
      </c>
      <c r="T13" s="235"/>
      <c r="U13" s="235"/>
      <c r="V13" s="235"/>
      <c r="W13" s="235"/>
      <c r="X13" s="235"/>
      <c r="Y13" s="235"/>
      <c r="Z13" s="235"/>
      <c r="AA13" s="235"/>
      <c r="AB13" s="235"/>
      <c r="AC13" s="235"/>
      <c r="AD13" s="236"/>
    </row>
    <row r="14" spans="2:30" x14ac:dyDescent="0.15">
      <c r="B14" s="1007"/>
      <c r="C14" s="994"/>
      <c r="D14" s="994"/>
      <c r="E14" s="994"/>
      <c r="F14" s="1006"/>
      <c r="G14" s="132" t="s">
        <v>740</v>
      </c>
      <c r="H14" s="516"/>
      <c r="I14" s="2"/>
      <c r="J14" s="2"/>
      <c r="K14" s="2"/>
      <c r="L14" s="2"/>
      <c r="M14" s="2"/>
      <c r="N14" s="2"/>
      <c r="O14" s="2"/>
      <c r="P14" s="2"/>
      <c r="Q14" s="2"/>
      <c r="R14" s="2"/>
      <c r="S14" s="516"/>
      <c r="T14" s="235"/>
      <c r="U14" s="235"/>
      <c r="V14" s="235"/>
      <c r="W14" s="235"/>
      <c r="X14" s="235"/>
      <c r="Y14" s="235"/>
      <c r="Z14" s="235"/>
      <c r="AA14" s="235"/>
      <c r="AB14" s="235"/>
      <c r="AC14" s="235"/>
      <c r="AD14" s="236"/>
    </row>
    <row r="15" spans="2:30" ht="31.5" customHeight="1" x14ac:dyDescent="0.15">
      <c r="B15" s="1085"/>
      <c r="C15" s="1086"/>
      <c r="D15" s="1086"/>
      <c r="E15" s="1086"/>
      <c r="F15" s="1087"/>
      <c r="G15" s="204" t="s">
        <v>0</v>
      </c>
      <c r="H15" s="431" t="s">
        <v>702</v>
      </c>
      <c r="I15" s="552"/>
      <c r="J15" s="552"/>
      <c r="K15" s="552"/>
      <c r="L15" s="552"/>
      <c r="M15" s="552"/>
      <c r="N15" s="552"/>
      <c r="O15" s="552"/>
      <c r="P15" s="552"/>
      <c r="Q15" s="552"/>
      <c r="R15" s="205" t="s">
        <v>0</v>
      </c>
      <c r="S15" s="431" t="s">
        <v>741</v>
      </c>
      <c r="T15" s="223"/>
      <c r="U15" s="223"/>
      <c r="V15" s="223"/>
      <c r="W15" s="223"/>
      <c r="X15" s="223"/>
      <c r="Y15" s="223"/>
      <c r="Z15" s="223"/>
      <c r="AA15" s="223"/>
      <c r="AB15" s="223"/>
      <c r="AC15" s="223"/>
      <c r="AD15" s="224"/>
    </row>
    <row r="16" spans="2:30" s="516" customFormat="1" ht="7.5" customHeight="1" x14ac:dyDescent="0.15"/>
    <row r="17" spans="2:30" s="516" customFormat="1" x14ac:dyDescent="0.15">
      <c r="B17" s="778" t="s">
        <v>742</v>
      </c>
      <c r="C17" s="779"/>
      <c r="D17" s="779"/>
      <c r="E17" s="779"/>
      <c r="F17" s="1110"/>
      <c r="G17" s="1112"/>
      <c r="H17" s="1113"/>
      <c r="I17" s="1113"/>
      <c r="J17" s="1113"/>
      <c r="K17" s="1113"/>
      <c r="L17" s="1113"/>
      <c r="M17" s="1113"/>
      <c r="N17" s="1113"/>
      <c r="O17" s="1113"/>
      <c r="P17" s="1113"/>
      <c r="Q17" s="1113"/>
      <c r="R17" s="1113"/>
      <c r="S17" s="1113"/>
      <c r="T17" s="1113"/>
      <c r="U17" s="1113"/>
      <c r="V17" s="1113"/>
      <c r="W17" s="1113"/>
      <c r="X17" s="1113"/>
      <c r="Y17" s="1114"/>
      <c r="Z17" s="557"/>
      <c r="AA17" s="207" t="s">
        <v>285</v>
      </c>
      <c r="AB17" s="207" t="s">
        <v>286</v>
      </c>
      <c r="AC17" s="207" t="s">
        <v>287</v>
      </c>
      <c r="AD17" s="559"/>
    </row>
    <row r="18" spans="2:30" s="516" customFormat="1" ht="27" customHeight="1" x14ac:dyDescent="0.15">
      <c r="B18" s="780"/>
      <c r="C18" s="781"/>
      <c r="D18" s="781"/>
      <c r="E18" s="781"/>
      <c r="F18" s="991"/>
      <c r="G18" s="1115" t="s">
        <v>704</v>
      </c>
      <c r="H18" s="1116"/>
      <c r="I18" s="1116"/>
      <c r="J18" s="1116"/>
      <c r="K18" s="1116"/>
      <c r="L18" s="1116"/>
      <c r="M18" s="1116"/>
      <c r="N18" s="1116"/>
      <c r="O18" s="1116"/>
      <c r="P18" s="1116"/>
      <c r="Q18" s="1116"/>
      <c r="R18" s="1116"/>
      <c r="S18" s="1116"/>
      <c r="T18" s="1116"/>
      <c r="U18" s="1116"/>
      <c r="V18" s="1116"/>
      <c r="W18" s="1116"/>
      <c r="X18" s="1116"/>
      <c r="Y18" s="1117"/>
      <c r="Z18" s="517"/>
      <c r="AA18" s="203" t="s">
        <v>0</v>
      </c>
      <c r="AB18" s="203" t="s">
        <v>286</v>
      </c>
      <c r="AC18" s="203" t="s">
        <v>0</v>
      </c>
      <c r="AD18" s="518"/>
    </row>
    <row r="19" spans="2:30" s="516" customFormat="1" ht="27" customHeight="1" x14ac:dyDescent="0.15">
      <c r="B19" s="780"/>
      <c r="C19" s="781"/>
      <c r="D19" s="781"/>
      <c r="E19" s="781"/>
      <c r="F19" s="991"/>
      <c r="G19" s="1118" t="s">
        <v>705</v>
      </c>
      <c r="H19" s="1119"/>
      <c r="I19" s="1119"/>
      <c r="J19" s="1119"/>
      <c r="K19" s="1119"/>
      <c r="L19" s="1119"/>
      <c r="M19" s="1119"/>
      <c r="N19" s="1119"/>
      <c r="O19" s="1119"/>
      <c r="P19" s="1119"/>
      <c r="Q19" s="1119"/>
      <c r="R19" s="1119"/>
      <c r="S19" s="1119"/>
      <c r="T19" s="1119"/>
      <c r="U19" s="1119"/>
      <c r="V19" s="1119"/>
      <c r="W19" s="1119"/>
      <c r="X19" s="1119"/>
      <c r="Y19" s="1120"/>
      <c r="Z19" s="132"/>
      <c r="AA19" s="203" t="s">
        <v>0</v>
      </c>
      <c r="AB19" s="203" t="s">
        <v>286</v>
      </c>
      <c r="AC19" s="203" t="s">
        <v>0</v>
      </c>
      <c r="AD19" s="128"/>
    </row>
    <row r="20" spans="2:30" s="516" customFormat="1" ht="27" customHeight="1" x14ac:dyDescent="0.15">
      <c r="B20" s="782"/>
      <c r="C20" s="783"/>
      <c r="D20" s="783"/>
      <c r="E20" s="783"/>
      <c r="F20" s="1111"/>
      <c r="G20" s="1121" t="s">
        <v>706</v>
      </c>
      <c r="H20" s="1122"/>
      <c r="I20" s="1122"/>
      <c r="J20" s="1122"/>
      <c r="K20" s="1122"/>
      <c r="L20" s="1122"/>
      <c r="M20" s="1122"/>
      <c r="N20" s="1122"/>
      <c r="O20" s="1122"/>
      <c r="P20" s="1122"/>
      <c r="Q20" s="1122"/>
      <c r="R20" s="1122"/>
      <c r="S20" s="1122"/>
      <c r="T20" s="1122"/>
      <c r="U20" s="1122"/>
      <c r="V20" s="1122"/>
      <c r="W20" s="1122"/>
      <c r="X20" s="1122"/>
      <c r="Y20" s="1123"/>
      <c r="Z20" s="551"/>
      <c r="AA20" s="205" t="s">
        <v>0</v>
      </c>
      <c r="AB20" s="205" t="s">
        <v>286</v>
      </c>
      <c r="AC20" s="205" t="s">
        <v>0</v>
      </c>
      <c r="AD20" s="560"/>
    </row>
    <row r="21" spans="2:30" s="516" customFormat="1" ht="6" customHeight="1" x14ac:dyDescent="0.15"/>
    <row r="22" spans="2:30" s="516" customFormat="1" x14ac:dyDescent="0.15">
      <c r="B22" s="516" t="s">
        <v>743</v>
      </c>
    </row>
    <row r="23" spans="2:30" s="516" customFormat="1" x14ac:dyDescent="0.15">
      <c r="B23" s="516" t="s">
        <v>708</v>
      </c>
      <c r="AC23" s="2"/>
      <c r="AD23" s="2"/>
    </row>
    <row r="24" spans="2:30" s="516" customFormat="1" ht="6" customHeight="1" x14ac:dyDescent="0.15"/>
    <row r="25" spans="2:30" s="516" customFormat="1" ht="4.5" customHeight="1" x14ac:dyDescent="0.15">
      <c r="B25" s="1139" t="s">
        <v>727</v>
      </c>
      <c r="C25" s="1140"/>
      <c r="D25" s="1129" t="s">
        <v>744</v>
      </c>
      <c r="E25" s="1130"/>
      <c r="F25" s="1131"/>
      <c r="G25" s="531"/>
      <c r="H25" s="532"/>
      <c r="I25" s="532"/>
      <c r="J25" s="532"/>
      <c r="K25" s="532"/>
      <c r="L25" s="532"/>
      <c r="M25" s="532"/>
      <c r="N25" s="532"/>
      <c r="O25" s="532"/>
      <c r="P25" s="532"/>
      <c r="Q25" s="532"/>
      <c r="R25" s="532"/>
      <c r="S25" s="532"/>
      <c r="T25" s="532"/>
      <c r="U25" s="532"/>
      <c r="V25" s="532"/>
      <c r="W25" s="532"/>
      <c r="X25" s="532"/>
      <c r="Y25" s="532"/>
      <c r="Z25" s="531"/>
      <c r="AA25" s="532"/>
      <c r="AB25" s="532"/>
      <c r="AC25" s="558"/>
      <c r="AD25" s="559"/>
    </row>
    <row r="26" spans="2:30" s="516" customFormat="1" ht="15.75" customHeight="1" x14ac:dyDescent="0.15">
      <c r="B26" s="1141"/>
      <c r="C26" s="1142"/>
      <c r="D26" s="1132"/>
      <c r="E26" s="1133"/>
      <c r="F26" s="1134"/>
      <c r="G26" s="524"/>
      <c r="H26" s="516" t="s">
        <v>722</v>
      </c>
      <c r="Z26" s="524"/>
      <c r="AA26" s="178" t="s">
        <v>285</v>
      </c>
      <c r="AB26" s="178" t="s">
        <v>286</v>
      </c>
      <c r="AC26" s="178" t="s">
        <v>287</v>
      </c>
      <c r="AD26" s="225"/>
    </row>
    <row r="27" spans="2:30" s="516" customFormat="1" ht="18" customHeight="1" x14ac:dyDescent="0.15">
      <c r="B27" s="1141"/>
      <c r="C27" s="1142"/>
      <c r="D27" s="1132"/>
      <c r="E27" s="1133"/>
      <c r="F27" s="1134"/>
      <c r="G27" s="524"/>
      <c r="I27" s="504" t="s">
        <v>374</v>
      </c>
      <c r="J27" s="1106" t="s">
        <v>745</v>
      </c>
      <c r="K27" s="1138"/>
      <c r="L27" s="1138"/>
      <c r="M27" s="1138"/>
      <c r="N27" s="1138"/>
      <c r="O27" s="1138"/>
      <c r="P27" s="1138"/>
      <c r="Q27" s="1138"/>
      <c r="R27" s="1138"/>
      <c r="S27" s="1138"/>
      <c r="T27" s="1138"/>
      <c r="U27" s="979"/>
      <c r="V27" s="790"/>
      <c r="W27" s="506" t="s">
        <v>376</v>
      </c>
      <c r="Z27" s="524"/>
      <c r="AC27" s="2"/>
      <c r="AD27" s="128"/>
    </row>
    <row r="28" spans="2:30" s="516" customFormat="1" ht="30" customHeight="1" x14ac:dyDescent="0.15">
      <c r="B28" s="1141"/>
      <c r="C28" s="1142"/>
      <c r="D28" s="1132"/>
      <c r="E28" s="1133"/>
      <c r="F28" s="1134"/>
      <c r="G28" s="524"/>
      <c r="I28" s="553" t="s">
        <v>377</v>
      </c>
      <c r="J28" s="1108" t="s">
        <v>746</v>
      </c>
      <c r="K28" s="1109"/>
      <c r="L28" s="1109"/>
      <c r="M28" s="1109"/>
      <c r="N28" s="1109"/>
      <c r="O28" s="1109"/>
      <c r="P28" s="1109"/>
      <c r="Q28" s="1109"/>
      <c r="R28" s="1109"/>
      <c r="S28" s="1109"/>
      <c r="T28" s="1109"/>
      <c r="U28" s="979"/>
      <c r="V28" s="790"/>
      <c r="W28" s="535" t="s">
        <v>376</v>
      </c>
      <c r="Y28" s="228"/>
      <c r="Z28" s="132"/>
      <c r="AA28" s="203" t="s">
        <v>0</v>
      </c>
      <c r="AB28" s="203" t="s">
        <v>286</v>
      </c>
      <c r="AC28" s="203" t="s">
        <v>0</v>
      </c>
      <c r="AD28" s="128"/>
    </row>
    <row r="29" spans="2:30" s="516" customFormat="1" ht="6" customHeight="1" x14ac:dyDescent="0.15">
      <c r="B29" s="1141"/>
      <c r="C29" s="1142"/>
      <c r="D29" s="1132"/>
      <c r="E29" s="1133"/>
      <c r="F29" s="1134"/>
      <c r="G29" s="534"/>
      <c r="H29" s="431"/>
      <c r="I29" s="431"/>
      <c r="J29" s="431"/>
      <c r="K29" s="431"/>
      <c r="L29" s="431"/>
      <c r="M29" s="431"/>
      <c r="N29" s="431"/>
      <c r="O29" s="431"/>
      <c r="P29" s="431"/>
      <c r="Q29" s="431"/>
      <c r="R29" s="431"/>
      <c r="S29" s="431"/>
      <c r="T29" s="229"/>
      <c r="U29" s="230"/>
      <c r="V29" s="427"/>
      <c r="W29" s="431"/>
      <c r="X29" s="431"/>
      <c r="Y29" s="431"/>
      <c r="Z29" s="534"/>
      <c r="AA29" s="431"/>
      <c r="AB29" s="431"/>
      <c r="AC29" s="552"/>
      <c r="AD29" s="560"/>
    </row>
    <row r="30" spans="2:30" s="516" customFormat="1" ht="4.5" customHeight="1" x14ac:dyDescent="0.15">
      <c r="B30" s="1141"/>
      <c r="C30" s="1142"/>
      <c r="D30" s="1129" t="s">
        <v>747</v>
      </c>
      <c r="E30" s="1130"/>
      <c r="F30" s="1131"/>
      <c r="G30" s="531"/>
      <c r="H30" s="532"/>
      <c r="I30" s="532"/>
      <c r="J30" s="532"/>
      <c r="K30" s="532"/>
      <c r="L30" s="532"/>
      <c r="M30" s="532"/>
      <c r="N30" s="532"/>
      <c r="O30" s="532"/>
      <c r="P30" s="532"/>
      <c r="Q30" s="532"/>
      <c r="R30" s="532"/>
      <c r="S30" s="532"/>
      <c r="T30" s="532"/>
      <c r="U30" s="424"/>
      <c r="V30" s="424"/>
      <c r="W30" s="532"/>
      <c r="X30" s="532"/>
      <c r="Y30" s="532"/>
      <c r="Z30" s="531"/>
      <c r="AA30" s="532"/>
      <c r="AB30" s="532"/>
      <c r="AC30" s="558"/>
      <c r="AD30" s="559"/>
    </row>
    <row r="31" spans="2:30" s="516" customFormat="1" ht="15.75" customHeight="1" x14ac:dyDescent="0.15">
      <c r="B31" s="1141"/>
      <c r="C31" s="1142"/>
      <c r="D31" s="1132"/>
      <c r="E31" s="1133"/>
      <c r="F31" s="1134"/>
      <c r="G31" s="524"/>
      <c r="H31" s="516" t="s">
        <v>748</v>
      </c>
      <c r="U31" s="449"/>
      <c r="V31" s="449"/>
      <c r="Z31" s="524"/>
      <c r="AA31" s="178" t="s">
        <v>285</v>
      </c>
      <c r="AB31" s="178" t="s">
        <v>286</v>
      </c>
      <c r="AC31" s="178" t="s">
        <v>287</v>
      </c>
      <c r="AD31" s="225"/>
    </row>
    <row r="32" spans="2:30" s="516" customFormat="1" ht="30" customHeight="1" x14ac:dyDescent="0.15">
      <c r="B32" s="1141"/>
      <c r="C32" s="1142"/>
      <c r="D32" s="1132"/>
      <c r="E32" s="1133"/>
      <c r="F32" s="1134"/>
      <c r="G32" s="524"/>
      <c r="I32" s="504" t="s">
        <v>374</v>
      </c>
      <c r="J32" s="1106" t="s">
        <v>749</v>
      </c>
      <c r="K32" s="1138"/>
      <c r="L32" s="1138"/>
      <c r="M32" s="1138"/>
      <c r="N32" s="1138"/>
      <c r="O32" s="1138"/>
      <c r="P32" s="1138"/>
      <c r="Q32" s="1138"/>
      <c r="R32" s="1138"/>
      <c r="S32" s="1138"/>
      <c r="T32" s="1138"/>
      <c r="U32" s="979"/>
      <c r="V32" s="790"/>
      <c r="W32" s="506" t="s">
        <v>376</v>
      </c>
      <c r="Z32" s="524"/>
      <c r="AC32" s="2"/>
      <c r="AD32" s="128"/>
    </row>
    <row r="33" spans="2:30" s="516" customFormat="1" ht="18" customHeight="1" x14ac:dyDescent="0.15">
      <c r="B33" s="1141"/>
      <c r="C33" s="1142"/>
      <c r="D33" s="1132"/>
      <c r="E33" s="1133"/>
      <c r="F33" s="1134"/>
      <c r="G33" s="524"/>
      <c r="I33" s="553" t="s">
        <v>377</v>
      </c>
      <c r="J33" s="1108" t="s">
        <v>750</v>
      </c>
      <c r="K33" s="1109"/>
      <c r="L33" s="1109"/>
      <c r="M33" s="1109"/>
      <c r="N33" s="1109"/>
      <c r="O33" s="1109"/>
      <c r="P33" s="1109"/>
      <c r="Q33" s="1109"/>
      <c r="R33" s="1109"/>
      <c r="S33" s="1109"/>
      <c r="T33" s="1109"/>
      <c r="U33" s="979"/>
      <c r="V33" s="790"/>
      <c r="W33" s="535" t="s">
        <v>376</v>
      </c>
      <c r="Y33" s="228"/>
      <c r="Z33" s="132"/>
      <c r="AA33" s="203" t="s">
        <v>0</v>
      </c>
      <c r="AB33" s="203" t="s">
        <v>286</v>
      </c>
      <c r="AC33" s="203" t="s">
        <v>0</v>
      </c>
      <c r="AD33" s="128"/>
    </row>
    <row r="34" spans="2:30" s="516" customFormat="1" ht="6" customHeight="1" x14ac:dyDescent="0.15">
      <c r="B34" s="1141"/>
      <c r="C34" s="1142"/>
      <c r="D34" s="1135"/>
      <c r="E34" s="1136"/>
      <c r="F34" s="1137"/>
      <c r="G34" s="534"/>
      <c r="H34" s="431"/>
      <c r="I34" s="431"/>
      <c r="J34" s="431"/>
      <c r="K34" s="431"/>
      <c r="L34" s="431"/>
      <c r="M34" s="431"/>
      <c r="N34" s="431"/>
      <c r="O34" s="431"/>
      <c r="P34" s="431"/>
      <c r="Q34" s="431"/>
      <c r="R34" s="431"/>
      <c r="S34" s="431"/>
      <c r="T34" s="229"/>
      <c r="U34" s="230"/>
      <c r="V34" s="427"/>
      <c r="W34" s="431"/>
      <c r="X34" s="431"/>
      <c r="Y34" s="431"/>
      <c r="Z34" s="534"/>
      <c r="AA34" s="431"/>
      <c r="AB34" s="431"/>
      <c r="AC34" s="552"/>
      <c r="AD34" s="560"/>
    </row>
    <row r="35" spans="2:30" s="516" customFormat="1" ht="4.5" customHeight="1" x14ac:dyDescent="0.15">
      <c r="B35" s="1141"/>
      <c r="C35" s="1142"/>
      <c r="D35" s="1129" t="s">
        <v>751</v>
      </c>
      <c r="E35" s="1130"/>
      <c r="F35" s="1131"/>
      <c r="G35" s="531"/>
      <c r="H35" s="532"/>
      <c r="I35" s="532"/>
      <c r="J35" s="532"/>
      <c r="K35" s="532"/>
      <c r="L35" s="532"/>
      <c r="M35" s="532"/>
      <c r="N35" s="532"/>
      <c r="O35" s="532"/>
      <c r="P35" s="532"/>
      <c r="Q35" s="532"/>
      <c r="R35" s="532"/>
      <c r="S35" s="532"/>
      <c r="T35" s="532"/>
      <c r="U35" s="424"/>
      <c r="V35" s="424"/>
      <c r="W35" s="532"/>
      <c r="X35" s="532"/>
      <c r="Y35" s="532"/>
      <c r="Z35" s="531"/>
      <c r="AA35" s="532"/>
      <c r="AB35" s="532"/>
      <c r="AC35" s="558"/>
      <c r="AD35" s="559"/>
    </row>
    <row r="36" spans="2:30" s="516" customFormat="1" ht="15.75" customHeight="1" x14ac:dyDescent="0.15">
      <c r="B36" s="1141"/>
      <c r="C36" s="1142"/>
      <c r="D36" s="1132"/>
      <c r="E36" s="1133"/>
      <c r="F36" s="1134"/>
      <c r="G36" s="524"/>
      <c r="H36" s="516" t="s">
        <v>722</v>
      </c>
      <c r="U36" s="449"/>
      <c r="V36" s="449"/>
      <c r="Z36" s="524"/>
      <c r="AA36" s="178" t="s">
        <v>285</v>
      </c>
      <c r="AB36" s="178" t="s">
        <v>286</v>
      </c>
      <c r="AC36" s="178" t="s">
        <v>287</v>
      </c>
      <c r="AD36" s="225"/>
    </row>
    <row r="37" spans="2:30" s="516" customFormat="1" ht="27" customHeight="1" x14ac:dyDescent="0.15">
      <c r="B37" s="1141"/>
      <c r="C37" s="1142"/>
      <c r="D37" s="1132"/>
      <c r="E37" s="1133"/>
      <c r="F37" s="1134"/>
      <c r="G37" s="524"/>
      <c r="I37" s="504" t="s">
        <v>374</v>
      </c>
      <c r="J37" s="1106" t="s">
        <v>752</v>
      </c>
      <c r="K37" s="1138"/>
      <c r="L37" s="1138"/>
      <c r="M37" s="1138"/>
      <c r="N37" s="1138"/>
      <c r="O37" s="1138"/>
      <c r="P37" s="1138"/>
      <c r="Q37" s="1138"/>
      <c r="R37" s="1138"/>
      <c r="S37" s="1138"/>
      <c r="T37" s="1138"/>
      <c r="U37" s="979"/>
      <c r="V37" s="790"/>
      <c r="W37" s="506" t="s">
        <v>376</v>
      </c>
      <c r="Z37" s="524"/>
      <c r="AC37" s="2"/>
      <c r="AD37" s="128"/>
    </row>
    <row r="38" spans="2:30" s="516" customFormat="1" ht="27" customHeight="1" x14ac:dyDescent="0.15">
      <c r="B38" s="1143"/>
      <c r="C38" s="1144"/>
      <c r="D38" s="1135"/>
      <c r="E38" s="1136"/>
      <c r="F38" s="1136"/>
      <c r="G38" s="524"/>
      <c r="I38" s="504" t="s">
        <v>377</v>
      </c>
      <c r="J38" s="1108" t="s">
        <v>746</v>
      </c>
      <c r="K38" s="1109"/>
      <c r="L38" s="1109"/>
      <c r="M38" s="1109"/>
      <c r="N38" s="1109"/>
      <c r="O38" s="1109"/>
      <c r="P38" s="1109"/>
      <c r="Q38" s="1109"/>
      <c r="R38" s="1109"/>
      <c r="S38" s="1109"/>
      <c r="T38" s="1109"/>
      <c r="U38" s="979"/>
      <c r="V38" s="790"/>
      <c r="W38" s="431" t="s">
        <v>376</v>
      </c>
      <c r="X38" s="524"/>
      <c r="Y38" s="228"/>
      <c r="Z38" s="132"/>
      <c r="AA38" s="203" t="s">
        <v>0</v>
      </c>
      <c r="AB38" s="203" t="s">
        <v>286</v>
      </c>
      <c r="AC38" s="203" t="s">
        <v>0</v>
      </c>
      <c r="AD38" s="128"/>
    </row>
    <row r="39" spans="2:30" s="516" customFormat="1" ht="6" customHeight="1" x14ac:dyDescent="0.15">
      <c r="B39" s="1143"/>
      <c r="C39" s="1146"/>
      <c r="D39" s="1135"/>
      <c r="E39" s="1136"/>
      <c r="F39" s="1137"/>
      <c r="G39" s="534"/>
      <c r="H39" s="431"/>
      <c r="I39" s="431"/>
      <c r="J39" s="431"/>
      <c r="K39" s="431"/>
      <c r="L39" s="431"/>
      <c r="M39" s="431"/>
      <c r="N39" s="431"/>
      <c r="O39" s="431"/>
      <c r="P39" s="431"/>
      <c r="Q39" s="431"/>
      <c r="R39" s="431"/>
      <c r="S39" s="431"/>
      <c r="T39" s="229"/>
      <c r="U39" s="230"/>
      <c r="V39" s="427"/>
      <c r="W39" s="431"/>
      <c r="X39" s="431"/>
      <c r="Y39" s="431"/>
      <c r="Z39" s="534"/>
      <c r="AA39" s="431"/>
      <c r="AB39" s="431"/>
      <c r="AC39" s="552"/>
      <c r="AD39" s="560"/>
    </row>
    <row r="40" spans="2:30" s="516" customFormat="1" ht="9" customHeight="1" x14ac:dyDescent="0.15">
      <c r="B40" s="515"/>
      <c r="C40" s="515"/>
      <c r="D40" s="515"/>
      <c r="E40" s="515"/>
      <c r="F40" s="515"/>
      <c r="T40" s="228"/>
      <c r="U40" s="227"/>
      <c r="V40" s="449"/>
      <c r="AC40" s="2"/>
      <c r="AD40" s="2"/>
    </row>
    <row r="41" spans="2:30" s="516" customFormat="1" x14ac:dyDescent="0.15">
      <c r="B41" s="516" t="s">
        <v>716</v>
      </c>
      <c r="U41" s="449"/>
      <c r="V41" s="449"/>
      <c r="AC41" s="2"/>
      <c r="AD41" s="2"/>
    </row>
    <row r="42" spans="2:30" s="516" customFormat="1" ht="6" customHeight="1" x14ac:dyDescent="0.15">
      <c r="U42" s="449"/>
      <c r="V42" s="449"/>
    </row>
    <row r="43" spans="2:30" s="516" customFormat="1" ht="4.5" customHeight="1" x14ac:dyDescent="0.15">
      <c r="B43" s="1139" t="s">
        <v>727</v>
      </c>
      <c r="C43" s="1140"/>
      <c r="D43" s="1129" t="s">
        <v>744</v>
      </c>
      <c r="E43" s="1130"/>
      <c r="F43" s="1131"/>
      <c r="G43" s="531"/>
      <c r="H43" s="532"/>
      <c r="I43" s="532"/>
      <c r="J43" s="532"/>
      <c r="K43" s="532"/>
      <c r="L43" s="532"/>
      <c r="M43" s="532"/>
      <c r="N43" s="532"/>
      <c r="O43" s="532"/>
      <c r="P43" s="532"/>
      <c r="Q43" s="532"/>
      <c r="R43" s="532"/>
      <c r="S43" s="532"/>
      <c r="T43" s="532"/>
      <c r="U43" s="424"/>
      <c r="V43" s="424"/>
      <c r="W43" s="532"/>
      <c r="X43" s="532"/>
      <c r="Y43" s="532"/>
      <c r="Z43" s="531"/>
      <c r="AA43" s="532"/>
      <c r="AB43" s="532"/>
      <c r="AC43" s="558"/>
      <c r="AD43" s="559"/>
    </row>
    <row r="44" spans="2:30" s="516" customFormat="1" ht="15.75" customHeight="1" x14ac:dyDescent="0.15">
      <c r="B44" s="1141"/>
      <c r="C44" s="1142"/>
      <c r="D44" s="1132"/>
      <c r="E44" s="1133"/>
      <c r="F44" s="1134"/>
      <c r="G44" s="524"/>
      <c r="H44" s="516" t="s">
        <v>722</v>
      </c>
      <c r="U44" s="449"/>
      <c r="V44" s="449"/>
      <c r="Z44" s="524"/>
      <c r="AA44" s="178" t="s">
        <v>285</v>
      </c>
      <c r="AB44" s="178" t="s">
        <v>286</v>
      </c>
      <c r="AC44" s="178" t="s">
        <v>287</v>
      </c>
      <c r="AD44" s="225"/>
    </row>
    <row r="45" spans="2:30" s="516" customFormat="1" ht="18" customHeight="1" x14ac:dyDescent="0.15">
      <c r="B45" s="1141"/>
      <c r="C45" s="1142"/>
      <c r="D45" s="1132"/>
      <c r="E45" s="1133"/>
      <c r="F45" s="1134"/>
      <c r="G45" s="524"/>
      <c r="I45" s="504" t="s">
        <v>374</v>
      </c>
      <c r="J45" s="1106" t="s">
        <v>745</v>
      </c>
      <c r="K45" s="1138"/>
      <c r="L45" s="1138"/>
      <c r="M45" s="1138"/>
      <c r="N45" s="1138"/>
      <c r="O45" s="1138"/>
      <c r="P45" s="1138"/>
      <c r="Q45" s="1138"/>
      <c r="R45" s="1138"/>
      <c r="S45" s="1138"/>
      <c r="T45" s="1138"/>
      <c r="U45" s="979"/>
      <c r="V45" s="790"/>
      <c r="W45" s="506" t="s">
        <v>376</v>
      </c>
      <c r="Z45" s="524"/>
      <c r="AC45" s="2"/>
      <c r="AD45" s="128"/>
    </row>
    <row r="46" spans="2:30" s="516" customFormat="1" ht="30" customHeight="1" x14ac:dyDescent="0.15">
      <c r="B46" s="1141"/>
      <c r="C46" s="1142"/>
      <c r="D46" s="1132"/>
      <c r="E46" s="1133"/>
      <c r="F46" s="1134"/>
      <c r="G46" s="524"/>
      <c r="I46" s="553" t="s">
        <v>377</v>
      </c>
      <c r="J46" s="1108" t="s">
        <v>753</v>
      </c>
      <c r="K46" s="1109"/>
      <c r="L46" s="1109"/>
      <c r="M46" s="1109"/>
      <c r="N46" s="1109"/>
      <c r="O46" s="1109"/>
      <c r="P46" s="1109"/>
      <c r="Q46" s="1109"/>
      <c r="R46" s="1109"/>
      <c r="S46" s="1109"/>
      <c r="T46" s="1109"/>
      <c r="U46" s="979"/>
      <c r="V46" s="790"/>
      <c r="W46" s="535" t="s">
        <v>376</v>
      </c>
      <c r="Y46" s="228"/>
      <c r="Z46" s="132"/>
      <c r="AA46" s="203" t="s">
        <v>0</v>
      </c>
      <c r="AB46" s="203" t="s">
        <v>286</v>
      </c>
      <c r="AC46" s="203" t="s">
        <v>0</v>
      </c>
      <c r="AD46" s="128"/>
    </row>
    <row r="47" spans="2:30" s="516" customFormat="1" ht="6" customHeight="1" x14ac:dyDescent="0.15">
      <c r="B47" s="1141"/>
      <c r="C47" s="1142"/>
      <c r="D47" s="1132"/>
      <c r="E47" s="1133"/>
      <c r="F47" s="1134"/>
      <c r="G47" s="534"/>
      <c r="H47" s="431"/>
      <c r="I47" s="431"/>
      <c r="J47" s="431"/>
      <c r="K47" s="431"/>
      <c r="L47" s="431"/>
      <c r="M47" s="431"/>
      <c r="N47" s="431"/>
      <c r="O47" s="431"/>
      <c r="P47" s="431"/>
      <c r="Q47" s="431"/>
      <c r="R47" s="431"/>
      <c r="S47" s="431"/>
      <c r="T47" s="229"/>
      <c r="U47" s="230"/>
      <c r="V47" s="427"/>
      <c r="W47" s="431"/>
      <c r="X47" s="431"/>
      <c r="Y47" s="431"/>
      <c r="Z47" s="534"/>
      <c r="AA47" s="431"/>
      <c r="AB47" s="431"/>
      <c r="AC47" s="552"/>
      <c r="AD47" s="560"/>
    </row>
    <row r="48" spans="2:30" s="516" customFormat="1" ht="4.5" customHeight="1" x14ac:dyDescent="0.15">
      <c r="B48" s="1141"/>
      <c r="C48" s="1142"/>
      <c r="D48" s="1129" t="s">
        <v>747</v>
      </c>
      <c r="E48" s="1130"/>
      <c r="F48" s="1131"/>
      <c r="G48" s="524"/>
      <c r="T48" s="228"/>
      <c r="U48" s="227"/>
      <c r="V48" s="449"/>
      <c r="Z48" s="524"/>
      <c r="AC48" s="2"/>
      <c r="AD48" s="128"/>
    </row>
    <row r="49" spans="2:30" s="516" customFormat="1" ht="15.75" customHeight="1" x14ac:dyDescent="0.15">
      <c r="B49" s="1141"/>
      <c r="C49" s="1142"/>
      <c r="D49" s="1132"/>
      <c r="E49" s="1133"/>
      <c r="F49" s="1134"/>
      <c r="G49" s="524"/>
      <c r="H49" s="516" t="s">
        <v>748</v>
      </c>
      <c r="U49" s="449"/>
      <c r="V49" s="449"/>
      <c r="Z49" s="524"/>
      <c r="AA49" s="178" t="s">
        <v>285</v>
      </c>
      <c r="AB49" s="178" t="s">
        <v>286</v>
      </c>
      <c r="AC49" s="178" t="s">
        <v>287</v>
      </c>
      <c r="AD49" s="225"/>
    </row>
    <row r="50" spans="2:30" s="516" customFormat="1" ht="27" customHeight="1" x14ac:dyDescent="0.15">
      <c r="B50" s="1141"/>
      <c r="C50" s="1142"/>
      <c r="D50" s="1132"/>
      <c r="E50" s="1133"/>
      <c r="F50" s="1134"/>
      <c r="G50" s="524"/>
      <c r="I50" s="504" t="s">
        <v>374</v>
      </c>
      <c r="J50" s="1106" t="s">
        <v>749</v>
      </c>
      <c r="K50" s="1107"/>
      <c r="L50" s="1107"/>
      <c r="M50" s="1107"/>
      <c r="N50" s="1107"/>
      <c r="O50" s="1107"/>
      <c r="P50" s="1107"/>
      <c r="Q50" s="1107"/>
      <c r="R50" s="1107"/>
      <c r="S50" s="1107"/>
      <c r="T50" s="1145"/>
      <c r="U50" s="979"/>
      <c r="V50" s="790"/>
      <c r="W50" s="506" t="s">
        <v>376</v>
      </c>
      <c r="Z50" s="524"/>
      <c r="AC50" s="2"/>
      <c r="AD50" s="128"/>
    </row>
    <row r="51" spans="2:30" s="516" customFormat="1" ht="18" customHeight="1" x14ac:dyDescent="0.15">
      <c r="B51" s="1141"/>
      <c r="C51" s="1142"/>
      <c r="D51" s="1132"/>
      <c r="E51" s="1133"/>
      <c r="F51" s="1134"/>
      <c r="G51" s="524"/>
      <c r="I51" s="553" t="s">
        <v>377</v>
      </c>
      <c r="J51" s="1108" t="s">
        <v>754</v>
      </c>
      <c r="K51" s="1109"/>
      <c r="L51" s="1109"/>
      <c r="M51" s="1109"/>
      <c r="N51" s="1109"/>
      <c r="O51" s="1109"/>
      <c r="P51" s="1109"/>
      <c r="Q51" s="1109"/>
      <c r="R51" s="1109"/>
      <c r="S51" s="1109"/>
      <c r="T51" s="1109"/>
      <c r="U51" s="979"/>
      <c r="V51" s="790"/>
      <c r="W51" s="535" t="s">
        <v>376</v>
      </c>
      <c r="Y51" s="228"/>
      <c r="Z51" s="132"/>
      <c r="AA51" s="203" t="s">
        <v>0</v>
      </c>
      <c r="AB51" s="203" t="s">
        <v>286</v>
      </c>
      <c r="AC51" s="203" t="s">
        <v>0</v>
      </c>
      <c r="AD51" s="128"/>
    </row>
    <row r="52" spans="2:30" s="516" customFormat="1" ht="6" customHeight="1" x14ac:dyDescent="0.15">
      <c r="B52" s="1141"/>
      <c r="C52" s="1142"/>
      <c r="D52" s="1135"/>
      <c r="E52" s="1136"/>
      <c r="F52" s="1137"/>
      <c r="G52" s="524"/>
      <c r="T52" s="228"/>
      <c r="U52" s="227"/>
      <c r="V52" s="449"/>
      <c r="Z52" s="524"/>
      <c r="AC52" s="2"/>
      <c r="AD52" s="128"/>
    </row>
    <row r="53" spans="2:30" s="516" customFormat="1" ht="4.5" customHeight="1" x14ac:dyDescent="0.15">
      <c r="B53" s="1141"/>
      <c r="C53" s="1142"/>
      <c r="D53" s="1129" t="s">
        <v>751</v>
      </c>
      <c r="E53" s="1130"/>
      <c r="F53" s="1131"/>
      <c r="G53" s="531"/>
      <c r="H53" s="532"/>
      <c r="I53" s="532"/>
      <c r="J53" s="532"/>
      <c r="K53" s="532"/>
      <c r="L53" s="532"/>
      <c r="M53" s="532"/>
      <c r="N53" s="532"/>
      <c r="O53" s="532"/>
      <c r="P53" s="532"/>
      <c r="Q53" s="532"/>
      <c r="R53" s="532"/>
      <c r="S53" s="532"/>
      <c r="T53" s="532"/>
      <c r="U53" s="424"/>
      <c r="V53" s="424"/>
      <c r="W53" s="532"/>
      <c r="X53" s="532"/>
      <c r="Y53" s="532"/>
      <c r="Z53" s="531"/>
      <c r="AA53" s="532"/>
      <c r="AB53" s="532"/>
      <c r="AC53" s="558"/>
      <c r="AD53" s="559"/>
    </row>
    <row r="54" spans="2:30" s="516" customFormat="1" ht="15.75" customHeight="1" x14ac:dyDescent="0.15">
      <c r="B54" s="1141"/>
      <c r="C54" s="1142"/>
      <c r="D54" s="1132"/>
      <c r="E54" s="1133"/>
      <c r="F54" s="1134"/>
      <c r="G54" s="524"/>
      <c r="H54" s="516" t="s">
        <v>722</v>
      </c>
      <c r="U54" s="449"/>
      <c r="V54" s="449"/>
      <c r="Z54" s="524"/>
      <c r="AA54" s="178" t="s">
        <v>285</v>
      </c>
      <c r="AB54" s="178" t="s">
        <v>286</v>
      </c>
      <c r="AC54" s="178" t="s">
        <v>287</v>
      </c>
      <c r="AD54" s="225"/>
    </row>
    <row r="55" spans="2:30" s="516" customFormat="1" ht="30" customHeight="1" x14ac:dyDescent="0.15">
      <c r="B55" s="1141"/>
      <c r="C55" s="1142"/>
      <c r="D55" s="1132"/>
      <c r="E55" s="1133"/>
      <c r="F55" s="1134"/>
      <c r="G55" s="524"/>
      <c r="I55" s="504" t="s">
        <v>374</v>
      </c>
      <c r="J55" s="1106" t="s">
        <v>752</v>
      </c>
      <c r="K55" s="1138"/>
      <c r="L55" s="1138"/>
      <c r="M55" s="1138"/>
      <c r="N55" s="1138"/>
      <c r="O55" s="1138"/>
      <c r="P55" s="1138"/>
      <c r="Q55" s="1138"/>
      <c r="R55" s="1138"/>
      <c r="S55" s="1138"/>
      <c r="T55" s="1138"/>
      <c r="U55" s="979"/>
      <c r="V55" s="790"/>
      <c r="W55" s="506" t="s">
        <v>376</v>
      </c>
      <c r="Z55" s="524"/>
      <c r="AC55" s="2"/>
      <c r="AD55" s="128"/>
    </row>
    <row r="56" spans="2:30" s="516" customFormat="1" ht="27" customHeight="1" x14ac:dyDescent="0.15">
      <c r="B56" s="1141"/>
      <c r="C56" s="1142"/>
      <c r="D56" s="1132"/>
      <c r="E56" s="1133"/>
      <c r="F56" s="1134"/>
      <c r="G56" s="524"/>
      <c r="I56" s="553" t="s">
        <v>377</v>
      </c>
      <c r="J56" s="1108" t="s">
        <v>753</v>
      </c>
      <c r="K56" s="1109"/>
      <c r="L56" s="1109"/>
      <c r="M56" s="1109"/>
      <c r="N56" s="1109"/>
      <c r="O56" s="1109"/>
      <c r="P56" s="1109"/>
      <c r="Q56" s="1109"/>
      <c r="R56" s="1109"/>
      <c r="S56" s="1109"/>
      <c r="T56" s="1109"/>
      <c r="U56" s="979"/>
      <c r="V56" s="790"/>
      <c r="W56" s="535" t="s">
        <v>376</v>
      </c>
      <c r="Y56" s="228"/>
      <c r="Z56" s="132"/>
      <c r="AA56" s="203" t="s">
        <v>0</v>
      </c>
      <c r="AB56" s="203" t="s">
        <v>286</v>
      </c>
      <c r="AC56" s="203" t="s">
        <v>0</v>
      </c>
      <c r="AD56" s="128"/>
    </row>
    <row r="57" spans="2:30" s="516" customFormat="1" ht="3.75" customHeight="1" x14ac:dyDescent="0.15">
      <c r="B57" s="1143"/>
      <c r="C57" s="1144"/>
      <c r="D57" s="1135"/>
      <c r="E57" s="1136"/>
      <c r="F57" s="1137"/>
      <c r="G57" s="534"/>
      <c r="H57" s="431"/>
      <c r="I57" s="431"/>
      <c r="J57" s="431"/>
      <c r="K57" s="431"/>
      <c r="L57" s="431"/>
      <c r="M57" s="431"/>
      <c r="N57" s="431"/>
      <c r="O57" s="431"/>
      <c r="P57" s="431"/>
      <c r="Q57" s="431"/>
      <c r="R57" s="431"/>
      <c r="S57" s="431"/>
      <c r="T57" s="229"/>
      <c r="U57" s="229"/>
      <c r="V57" s="431"/>
      <c r="W57" s="431"/>
      <c r="X57" s="431"/>
      <c r="Y57" s="431"/>
      <c r="Z57" s="534"/>
      <c r="AA57" s="431"/>
      <c r="AB57" s="431"/>
      <c r="AC57" s="552"/>
      <c r="AD57" s="560"/>
    </row>
    <row r="58" spans="2:30" s="516" customFormat="1" ht="3.75" customHeight="1" x14ac:dyDescent="0.15">
      <c r="B58" s="515"/>
      <c r="C58" s="515"/>
      <c r="D58" s="515"/>
      <c r="E58" s="515"/>
      <c r="F58" s="515"/>
      <c r="T58" s="228"/>
      <c r="U58" s="228"/>
    </row>
    <row r="59" spans="2:30" s="516" customFormat="1" ht="13.5" customHeight="1" x14ac:dyDescent="0.15">
      <c r="B59" s="1127" t="s">
        <v>755</v>
      </c>
      <c r="C59" s="1104"/>
      <c r="D59" s="233" t="s">
        <v>730</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516" customFormat="1" x14ac:dyDescent="0.15">
      <c r="B60" s="1104"/>
      <c r="C60" s="1104"/>
      <c r="D60" s="1128"/>
      <c r="E60" s="1128"/>
      <c r="F60" s="1128"/>
      <c r="G60" s="1128"/>
      <c r="H60" s="1128"/>
      <c r="I60" s="1128"/>
      <c r="J60" s="1128"/>
      <c r="K60" s="1128"/>
      <c r="L60" s="1128"/>
      <c r="M60" s="1128"/>
      <c r="N60" s="1128"/>
      <c r="O60" s="1128"/>
      <c r="P60" s="1128"/>
      <c r="Q60" s="1128"/>
      <c r="R60" s="1128"/>
      <c r="S60" s="1128"/>
      <c r="T60" s="1128"/>
      <c r="U60" s="1128"/>
      <c r="V60" s="1128"/>
      <c r="W60" s="1128"/>
      <c r="X60" s="1128"/>
      <c r="Y60" s="1128"/>
      <c r="Z60" s="1128"/>
      <c r="AA60" s="1128"/>
      <c r="AB60" s="1128"/>
      <c r="AC60" s="1128"/>
      <c r="AD60" s="1128"/>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sheetPr codeName="Sheet23"/>
  <dimension ref="B1:AD123"/>
  <sheetViews>
    <sheetView zoomScaleNormal="100" zoomScaleSheetLayoutView="115" workbookViewId="0"/>
  </sheetViews>
  <sheetFormatPr defaultColWidth="3.5" defaultRowHeight="13.5" x14ac:dyDescent="0.15"/>
  <cols>
    <col min="1" max="1" width="1.25" style="3" customWidth="1"/>
    <col min="2" max="2" width="3.125" style="537" customWidth="1"/>
    <col min="3" max="30" width="3.125" style="3" customWidth="1"/>
    <col min="31" max="31" width="1.25" style="3" customWidth="1"/>
    <col min="32" max="16384" width="3.5" style="3"/>
  </cols>
  <sheetData>
    <row r="1" spans="2:30" s="516" customFormat="1" x14ac:dyDescent="0.15"/>
    <row r="2" spans="2:30" s="516" customFormat="1" x14ac:dyDescent="0.15">
      <c r="B2" s="516" t="s">
        <v>1821</v>
      </c>
    </row>
    <row r="3" spans="2:30" s="516" customFormat="1" x14ac:dyDescent="0.15">
      <c r="U3" s="470" t="s">
        <v>10</v>
      </c>
      <c r="V3" s="811"/>
      <c r="W3" s="811"/>
      <c r="X3" s="470" t="s">
        <v>11</v>
      </c>
      <c r="Y3" s="811"/>
      <c r="Z3" s="811"/>
      <c r="AA3" s="470" t="s">
        <v>12</v>
      </c>
      <c r="AB3" s="811"/>
      <c r="AC3" s="811"/>
      <c r="AD3" s="470" t="s">
        <v>162</v>
      </c>
    </row>
    <row r="4" spans="2:30" s="516" customFormat="1" x14ac:dyDescent="0.15">
      <c r="AD4" s="470"/>
    </row>
    <row r="5" spans="2:30" s="516" customFormat="1" x14ac:dyDescent="0.15">
      <c r="B5" s="811" t="s">
        <v>691</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row>
    <row r="6" spans="2:30" s="516" customFormat="1" ht="28.5" customHeight="1" x14ac:dyDescent="0.15">
      <c r="B6" s="993" t="s">
        <v>1816</v>
      </c>
      <c r="C6" s="993"/>
      <c r="D6" s="993"/>
      <c r="E6" s="993"/>
      <c r="F6" s="993"/>
      <c r="G6" s="993"/>
      <c r="H6" s="993"/>
      <c r="I6" s="993"/>
      <c r="J6" s="993"/>
      <c r="K6" s="993"/>
      <c r="L6" s="993"/>
      <c r="M6" s="993"/>
      <c r="N6" s="993"/>
      <c r="O6" s="993"/>
      <c r="P6" s="993"/>
      <c r="Q6" s="993"/>
      <c r="R6" s="993"/>
      <c r="S6" s="993"/>
      <c r="T6" s="993"/>
      <c r="U6" s="993"/>
      <c r="V6" s="993"/>
      <c r="W6" s="993"/>
      <c r="X6" s="993"/>
      <c r="Y6" s="993"/>
      <c r="Z6" s="993"/>
      <c r="AA6" s="993"/>
      <c r="AB6" s="993"/>
      <c r="AC6" s="993"/>
      <c r="AD6" s="993"/>
    </row>
    <row r="7" spans="2:30" s="516" customFormat="1" x14ac:dyDescent="0.15"/>
    <row r="8" spans="2:30" s="516" customFormat="1" ht="23.25" customHeight="1" x14ac:dyDescent="0.15">
      <c r="B8" s="699" t="s">
        <v>693</v>
      </c>
      <c r="C8" s="699"/>
      <c r="D8" s="699"/>
      <c r="E8" s="699"/>
      <c r="F8" s="700"/>
      <c r="G8" s="1124"/>
      <c r="H8" s="1125"/>
      <c r="I8" s="1125"/>
      <c r="J8" s="1125"/>
      <c r="K8" s="1125"/>
      <c r="L8" s="1125"/>
      <c r="M8" s="1125"/>
      <c r="N8" s="1125"/>
      <c r="O8" s="1125"/>
      <c r="P8" s="1125"/>
      <c r="Q8" s="1125"/>
      <c r="R8" s="1125"/>
      <c r="S8" s="1125"/>
      <c r="T8" s="1125"/>
      <c r="U8" s="1125"/>
      <c r="V8" s="1125"/>
      <c r="W8" s="1125"/>
      <c r="X8" s="1125"/>
      <c r="Y8" s="1125"/>
      <c r="Z8" s="1125"/>
      <c r="AA8" s="1125"/>
      <c r="AB8" s="1125"/>
      <c r="AC8" s="1125"/>
      <c r="AD8" s="1126"/>
    </row>
    <row r="9" spans="2:30" ht="23.25" customHeight="1" x14ac:dyDescent="0.15">
      <c r="B9" s="700" t="s">
        <v>694</v>
      </c>
      <c r="C9" s="980"/>
      <c r="D9" s="980"/>
      <c r="E9" s="980"/>
      <c r="F9" s="980"/>
      <c r="G9" s="201" t="s">
        <v>0</v>
      </c>
      <c r="H9" s="550" t="s">
        <v>278</v>
      </c>
      <c r="I9" s="550"/>
      <c r="J9" s="550"/>
      <c r="K9" s="550"/>
      <c r="L9" s="203" t="s">
        <v>0</v>
      </c>
      <c r="M9" s="550" t="s">
        <v>279</v>
      </c>
      <c r="N9" s="550"/>
      <c r="O9" s="550"/>
      <c r="P9" s="550"/>
      <c r="Q9" s="203" t="s">
        <v>0</v>
      </c>
      <c r="R9" s="550" t="s">
        <v>280</v>
      </c>
      <c r="S9" s="548"/>
      <c r="T9" s="548"/>
      <c r="U9" s="548"/>
      <c r="V9" s="548"/>
      <c r="W9" s="548"/>
      <c r="X9" s="548"/>
      <c r="Y9" s="548"/>
      <c r="Z9" s="548"/>
      <c r="AA9" s="548"/>
      <c r="AB9" s="548"/>
      <c r="AC9" s="548"/>
      <c r="AD9" s="219"/>
    </row>
    <row r="10" spans="2:30" ht="23.25" customHeight="1" x14ac:dyDescent="0.15">
      <c r="B10" s="1082" t="s">
        <v>695</v>
      </c>
      <c r="C10" s="1083"/>
      <c r="D10" s="1083"/>
      <c r="E10" s="1083"/>
      <c r="F10" s="1084"/>
      <c r="G10" s="203" t="s">
        <v>0</v>
      </c>
      <c r="H10" s="532" t="s">
        <v>1817</v>
      </c>
      <c r="I10" s="558"/>
      <c r="J10" s="558"/>
      <c r="K10" s="558"/>
      <c r="L10" s="558"/>
      <c r="M10" s="558"/>
      <c r="N10" s="532"/>
      <c r="O10" s="558"/>
      <c r="P10" s="203" t="s">
        <v>0</v>
      </c>
      <c r="Q10" s="532" t="s">
        <v>1818</v>
      </c>
      <c r="R10" s="558"/>
      <c r="S10" s="532"/>
      <c r="T10" s="221"/>
      <c r="U10" s="221"/>
      <c r="V10" s="221"/>
      <c r="W10" s="221"/>
      <c r="X10" s="221"/>
      <c r="Y10" s="221"/>
      <c r="Z10" s="221"/>
      <c r="AA10" s="221"/>
      <c r="AB10" s="221"/>
      <c r="AC10" s="221"/>
      <c r="AD10" s="222"/>
    </row>
    <row r="11" spans="2:30" ht="23.25" customHeight="1" x14ac:dyDescent="0.15">
      <c r="B11" s="1085"/>
      <c r="C11" s="1086"/>
      <c r="D11" s="1086"/>
      <c r="E11" s="1086"/>
      <c r="F11" s="1087"/>
      <c r="G11" s="204" t="s">
        <v>0</v>
      </c>
      <c r="H11" s="431" t="s">
        <v>1819</v>
      </c>
      <c r="I11" s="552"/>
      <c r="J11" s="552"/>
      <c r="K11" s="552"/>
      <c r="L11" s="552"/>
      <c r="M11" s="552"/>
      <c r="N11" s="552"/>
      <c r="O11" s="552"/>
      <c r="P11" s="203" t="s">
        <v>0</v>
      </c>
      <c r="Q11" s="431" t="s">
        <v>1820</v>
      </c>
      <c r="R11" s="552"/>
      <c r="S11" s="223"/>
      <c r="T11" s="223"/>
      <c r="U11" s="223"/>
      <c r="V11" s="223"/>
      <c r="W11" s="223"/>
      <c r="X11" s="223"/>
      <c r="Y11" s="223"/>
      <c r="Z11" s="223"/>
      <c r="AA11" s="223"/>
      <c r="AB11" s="223"/>
      <c r="AC11" s="223"/>
      <c r="AD11" s="224"/>
    </row>
    <row r="12" spans="2:30" ht="23.25" customHeight="1" x14ac:dyDescent="0.15">
      <c r="B12" s="1082" t="s">
        <v>699</v>
      </c>
      <c r="C12" s="1083"/>
      <c r="D12" s="1083"/>
      <c r="E12" s="1083"/>
      <c r="F12" s="1084"/>
      <c r="G12" s="203" t="s">
        <v>0</v>
      </c>
      <c r="H12" s="532" t="s">
        <v>700</v>
      </c>
      <c r="I12" s="558"/>
      <c r="J12" s="558"/>
      <c r="K12" s="558"/>
      <c r="L12" s="558"/>
      <c r="M12" s="558"/>
      <c r="N12" s="558"/>
      <c r="O12" s="558"/>
      <c r="P12" s="558"/>
      <c r="Q12" s="558"/>
      <c r="R12" s="558"/>
      <c r="S12" s="203" t="s">
        <v>0</v>
      </c>
      <c r="T12" s="532" t="s">
        <v>701</v>
      </c>
      <c r="U12" s="221"/>
      <c r="V12" s="221"/>
      <c r="W12" s="221"/>
      <c r="X12" s="221"/>
      <c r="Y12" s="221"/>
      <c r="Z12" s="221"/>
      <c r="AA12" s="221"/>
      <c r="AB12" s="221"/>
      <c r="AC12" s="221"/>
      <c r="AD12" s="222"/>
    </row>
    <row r="13" spans="2:30" ht="23.25" customHeight="1" x14ac:dyDescent="0.15">
      <c r="B13" s="1085"/>
      <c r="C13" s="1086"/>
      <c r="D13" s="1086"/>
      <c r="E13" s="1086"/>
      <c r="F13" s="1087"/>
      <c r="G13" s="204" t="s">
        <v>0</v>
      </c>
      <c r="H13" s="431" t="s">
        <v>702</v>
      </c>
      <c r="I13" s="552"/>
      <c r="J13" s="552"/>
      <c r="K13" s="552"/>
      <c r="L13" s="552"/>
      <c r="M13" s="552"/>
      <c r="N13" s="552"/>
      <c r="O13" s="552"/>
      <c r="P13" s="552"/>
      <c r="Q13" s="552"/>
      <c r="R13" s="552"/>
      <c r="S13" s="223"/>
      <c r="T13" s="223"/>
      <c r="U13" s="223"/>
      <c r="V13" s="223"/>
      <c r="W13" s="223"/>
      <c r="X13" s="223"/>
      <c r="Y13" s="223"/>
      <c r="Z13" s="223"/>
      <c r="AA13" s="223"/>
      <c r="AB13" s="223"/>
      <c r="AC13" s="223"/>
      <c r="AD13" s="224"/>
    </row>
    <row r="14" spans="2:30" s="516" customFormat="1" x14ac:dyDescent="0.15"/>
    <row r="15" spans="2:30" s="516" customFormat="1" x14ac:dyDescent="0.15">
      <c r="B15" s="516" t="s">
        <v>756</v>
      </c>
    </row>
    <row r="16" spans="2:30" s="516" customFormat="1" x14ac:dyDescent="0.15">
      <c r="B16" s="516" t="s">
        <v>708</v>
      </c>
      <c r="AC16" s="2"/>
      <c r="AD16" s="2"/>
    </row>
    <row r="17" spans="2:30" s="516" customFormat="1" ht="6" customHeight="1" x14ac:dyDescent="0.15"/>
    <row r="18" spans="2:30" s="516" customFormat="1" ht="4.5" customHeight="1" x14ac:dyDescent="0.15">
      <c r="B18" s="793" t="s">
        <v>709</v>
      </c>
      <c r="C18" s="784"/>
      <c r="D18" s="784"/>
      <c r="E18" s="784"/>
      <c r="F18" s="785"/>
      <c r="G18" s="531"/>
      <c r="H18" s="532"/>
      <c r="I18" s="532"/>
      <c r="J18" s="532"/>
      <c r="K18" s="532"/>
      <c r="L18" s="532"/>
      <c r="M18" s="532"/>
      <c r="N18" s="532"/>
      <c r="O18" s="532"/>
      <c r="P18" s="532"/>
      <c r="Q18" s="532"/>
      <c r="R18" s="532"/>
      <c r="S18" s="532"/>
      <c r="T18" s="532"/>
      <c r="U18" s="532"/>
      <c r="V18" s="532"/>
      <c r="W18" s="532"/>
      <c r="X18" s="532"/>
      <c r="Y18" s="532"/>
      <c r="Z18" s="531"/>
      <c r="AA18" s="532"/>
      <c r="AB18" s="532"/>
      <c r="AC18" s="1154"/>
      <c r="AD18" s="1155"/>
    </row>
    <row r="19" spans="2:30" s="516" customFormat="1" ht="15.75" customHeight="1" x14ac:dyDescent="0.15">
      <c r="B19" s="1099"/>
      <c r="C19" s="993"/>
      <c r="D19" s="993"/>
      <c r="E19" s="993"/>
      <c r="F19" s="1100"/>
      <c r="G19" s="524"/>
      <c r="H19" s="516" t="s">
        <v>757</v>
      </c>
      <c r="Z19" s="226"/>
      <c r="AA19" s="178" t="s">
        <v>285</v>
      </c>
      <c r="AB19" s="178" t="s">
        <v>286</v>
      </c>
      <c r="AC19" s="178" t="s">
        <v>287</v>
      </c>
      <c r="AD19" s="128"/>
    </row>
    <row r="20" spans="2:30" s="516" customFormat="1" ht="18.75" customHeight="1" x14ac:dyDescent="0.15">
      <c r="B20" s="1099"/>
      <c r="C20" s="993"/>
      <c r="D20" s="993"/>
      <c r="E20" s="993"/>
      <c r="F20" s="1100"/>
      <c r="G20" s="524"/>
      <c r="I20" s="504" t="s">
        <v>374</v>
      </c>
      <c r="J20" s="1108" t="s">
        <v>711</v>
      </c>
      <c r="K20" s="1109"/>
      <c r="L20" s="1109"/>
      <c r="M20" s="1109"/>
      <c r="N20" s="1109"/>
      <c r="O20" s="1109"/>
      <c r="P20" s="1109"/>
      <c r="Q20" s="1109"/>
      <c r="R20" s="1109"/>
      <c r="S20" s="1109"/>
      <c r="T20" s="1109"/>
      <c r="U20" s="505"/>
      <c r="V20" s="1147"/>
      <c r="W20" s="1148"/>
      <c r="X20" s="506" t="s">
        <v>376</v>
      </c>
      <c r="Z20" s="132"/>
      <c r="AA20" s="572"/>
      <c r="AB20" s="449"/>
      <c r="AC20" s="572"/>
      <c r="AD20" s="128"/>
    </row>
    <row r="21" spans="2:30" s="516" customFormat="1" ht="18.75" customHeight="1" x14ac:dyDescent="0.15">
      <c r="B21" s="1099"/>
      <c r="C21" s="993"/>
      <c r="D21" s="993"/>
      <c r="E21" s="993"/>
      <c r="F21" s="1100"/>
      <c r="G21" s="524"/>
      <c r="I21" s="504" t="s">
        <v>377</v>
      </c>
      <c r="J21" s="545" t="s">
        <v>712</v>
      </c>
      <c r="K21" s="505"/>
      <c r="L21" s="505"/>
      <c r="M21" s="505"/>
      <c r="N21" s="505"/>
      <c r="O21" s="505"/>
      <c r="P21" s="505"/>
      <c r="Q21" s="505"/>
      <c r="R21" s="505"/>
      <c r="S21" s="505"/>
      <c r="T21" s="505"/>
      <c r="U21" s="506"/>
      <c r="V21" s="1149"/>
      <c r="W21" s="1150"/>
      <c r="X21" s="535" t="s">
        <v>376</v>
      </c>
      <c r="Y21" s="228"/>
      <c r="Z21" s="132"/>
      <c r="AA21" s="203" t="s">
        <v>0</v>
      </c>
      <c r="AB21" s="203" t="s">
        <v>286</v>
      </c>
      <c r="AC21" s="203" t="s">
        <v>0</v>
      </c>
      <c r="AD21" s="128"/>
    </row>
    <row r="22" spans="2:30" s="516" customFormat="1" x14ac:dyDescent="0.15">
      <c r="B22" s="1099"/>
      <c r="C22" s="993"/>
      <c r="D22" s="993"/>
      <c r="E22" s="993"/>
      <c r="F22" s="1100"/>
      <c r="G22" s="524"/>
      <c r="H22" s="516" t="s">
        <v>713</v>
      </c>
      <c r="Z22" s="524"/>
      <c r="AC22" s="2"/>
      <c r="AD22" s="128"/>
    </row>
    <row r="23" spans="2:30" s="516" customFormat="1" ht="15.75" customHeight="1" x14ac:dyDescent="0.15">
      <c r="B23" s="1099"/>
      <c r="C23" s="993"/>
      <c r="D23" s="993"/>
      <c r="E23" s="993"/>
      <c r="F23" s="1100"/>
      <c r="G23" s="524"/>
      <c r="H23" s="516" t="s">
        <v>714</v>
      </c>
      <c r="T23" s="228"/>
      <c r="V23" s="228"/>
      <c r="Z23" s="132"/>
      <c r="AA23" s="2"/>
      <c r="AB23" s="2"/>
      <c r="AC23" s="2"/>
      <c r="AD23" s="128"/>
    </row>
    <row r="24" spans="2:30" s="516" customFormat="1" ht="30" customHeight="1" x14ac:dyDescent="0.15">
      <c r="B24" s="1099"/>
      <c r="C24" s="993"/>
      <c r="D24" s="993"/>
      <c r="E24" s="993"/>
      <c r="F24" s="1100"/>
      <c r="G24" s="524"/>
      <c r="I24" s="504" t="s">
        <v>518</v>
      </c>
      <c r="J24" s="1108" t="s">
        <v>715</v>
      </c>
      <c r="K24" s="1109"/>
      <c r="L24" s="1109"/>
      <c r="M24" s="1109"/>
      <c r="N24" s="1109"/>
      <c r="O24" s="1109"/>
      <c r="P24" s="1109"/>
      <c r="Q24" s="1109"/>
      <c r="R24" s="1109"/>
      <c r="S24" s="1109"/>
      <c r="T24" s="1109"/>
      <c r="U24" s="1156"/>
      <c r="V24" s="1147"/>
      <c r="W24" s="1148"/>
      <c r="X24" s="506" t="s">
        <v>376</v>
      </c>
      <c r="Y24" s="228"/>
      <c r="Z24" s="132"/>
      <c r="AA24" s="203" t="s">
        <v>0</v>
      </c>
      <c r="AB24" s="203" t="s">
        <v>286</v>
      </c>
      <c r="AC24" s="203" t="s">
        <v>0</v>
      </c>
      <c r="AD24" s="128"/>
    </row>
    <row r="25" spans="2:30" s="516" customFormat="1" ht="6" customHeight="1" x14ac:dyDescent="0.15">
      <c r="B25" s="1101"/>
      <c r="C25" s="1102"/>
      <c r="D25" s="1102"/>
      <c r="E25" s="1102"/>
      <c r="F25" s="1103"/>
      <c r="G25" s="534"/>
      <c r="H25" s="431"/>
      <c r="I25" s="431"/>
      <c r="J25" s="431"/>
      <c r="K25" s="431"/>
      <c r="L25" s="431"/>
      <c r="M25" s="431"/>
      <c r="N25" s="431"/>
      <c r="O25" s="431"/>
      <c r="P25" s="431"/>
      <c r="Q25" s="431"/>
      <c r="R25" s="431"/>
      <c r="S25" s="431"/>
      <c r="T25" s="229"/>
      <c r="U25" s="229"/>
      <c r="V25" s="431"/>
      <c r="W25" s="431"/>
      <c r="X25" s="431"/>
      <c r="Y25" s="431"/>
      <c r="Z25" s="534"/>
      <c r="AA25" s="431"/>
      <c r="AB25" s="431"/>
      <c r="AC25" s="552"/>
      <c r="AD25" s="560"/>
    </row>
    <row r="26" spans="2:30" s="516" customFormat="1" ht="9.75" customHeight="1" x14ac:dyDescent="0.15">
      <c r="B26" s="515"/>
      <c r="C26" s="515"/>
      <c r="D26" s="515"/>
      <c r="E26" s="515"/>
      <c r="F26" s="515"/>
      <c r="T26" s="228"/>
      <c r="U26" s="228"/>
    </row>
    <row r="27" spans="2:30" s="516" customFormat="1" x14ac:dyDescent="0.15">
      <c r="B27" s="516" t="s">
        <v>716</v>
      </c>
      <c r="C27" s="515"/>
      <c r="D27" s="515"/>
      <c r="E27" s="515"/>
      <c r="F27" s="515"/>
      <c r="T27" s="228"/>
      <c r="U27" s="228"/>
    </row>
    <row r="28" spans="2:30" s="516" customFormat="1" ht="6.75" customHeight="1" x14ac:dyDescent="0.15">
      <c r="B28" s="515"/>
      <c r="C28" s="515"/>
      <c r="D28" s="515"/>
      <c r="E28" s="515"/>
      <c r="F28" s="515"/>
      <c r="T28" s="228"/>
      <c r="U28" s="228"/>
    </row>
    <row r="29" spans="2:30" s="516" customFormat="1" ht="4.5" customHeight="1" x14ac:dyDescent="0.15">
      <c r="B29" s="793" t="s">
        <v>709</v>
      </c>
      <c r="C29" s="784"/>
      <c r="D29" s="784"/>
      <c r="E29" s="784"/>
      <c r="F29" s="785"/>
      <c r="G29" s="531"/>
      <c r="H29" s="532"/>
      <c r="I29" s="532"/>
      <c r="J29" s="532"/>
      <c r="K29" s="532"/>
      <c r="L29" s="532"/>
      <c r="M29" s="532"/>
      <c r="N29" s="532"/>
      <c r="O29" s="532"/>
      <c r="P29" s="532"/>
      <c r="Q29" s="532"/>
      <c r="R29" s="532"/>
      <c r="S29" s="532"/>
      <c r="T29" s="532"/>
      <c r="U29" s="532"/>
      <c r="V29" s="532"/>
      <c r="W29" s="532"/>
      <c r="X29" s="532"/>
      <c r="Y29" s="532"/>
      <c r="Z29" s="531"/>
      <c r="AA29" s="532"/>
      <c r="AB29" s="532"/>
      <c r="AC29" s="558"/>
      <c r="AD29" s="559"/>
    </row>
    <row r="30" spans="2:30" s="516" customFormat="1" ht="15.75" customHeight="1" x14ac:dyDescent="0.15">
      <c r="B30" s="1099"/>
      <c r="C30" s="993"/>
      <c r="D30" s="993"/>
      <c r="E30" s="993"/>
      <c r="F30" s="1100"/>
      <c r="G30" s="524"/>
      <c r="H30" s="516" t="s">
        <v>758</v>
      </c>
      <c r="Z30" s="524"/>
      <c r="AA30" s="178" t="s">
        <v>285</v>
      </c>
      <c r="AB30" s="178" t="s">
        <v>286</v>
      </c>
      <c r="AC30" s="178" t="s">
        <v>287</v>
      </c>
      <c r="AD30" s="225"/>
    </row>
    <row r="31" spans="2:30" s="516" customFormat="1" ht="18.75" customHeight="1" x14ac:dyDescent="0.15">
      <c r="B31" s="1099"/>
      <c r="C31" s="993"/>
      <c r="D31" s="993"/>
      <c r="E31" s="993"/>
      <c r="F31" s="1100"/>
      <c r="G31" s="524"/>
      <c r="I31" s="504" t="s">
        <v>374</v>
      </c>
      <c r="J31" s="1108" t="s">
        <v>711</v>
      </c>
      <c r="K31" s="1109"/>
      <c r="L31" s="1109"/>
      <c r="M31" s="1109"/>
      <c r="N31" s="1109"/>
      <c r="O31" s="1109"/>
      <c r="P31" s="1109"/>
      <c r="Q31" s="1109"/>
      <c r="R31" s="1109"/>
      <c r="S31" s="1109"/>
      <c r="T31" s="1109"/>
      <c r="U31" s="506"/>
      <c r="V31" s="1147"/>
      <c r="W31" s="1148"/>
      <c r="X31" s="506" t="s">
        <v>376</v>
      </c>
      <c r="Z31" s="524"/>
      <c r="AA31" s="572"/>
      <c r="AB31" s="449"/>
      <c r="AC31" s="572"/>
      <c r="AD31" s="128"/>
    </row>
    <row r="32" spans="2:30" s="516" customFormat="1" ht="18.75" customHeight="1" x14ac:dyDescent="0.15">
      <c r="B32" s="1099"/>
      <c r="C32" s="993"/>
      <c r="D32" s="993"/>
      <c r="E32" s="993"/>
      <c r="F32" s="1100"/>
      <c r="G32" s="524"/>
      <c r="I32" s="553" t="s">
        <v>377</v>
      </c>
      <c r="J32" s="240" t="s">
        <v>712</v>
      </c>
      <c r="K32" s="431"/>
      <c r="L32" s="431"/>
      <c r="M32" s="431"/>
      <c r="N32" s="431"/>
      <c r="O32" s="431"/>
      <c r="P32" s="431"/>
      <c r="Q32" s="431"/>
      <c r="R32" s="431"/>
      <c r="S32" s="431"/>
      <c r="T32" s="431"/>
      <c r="U32" s="535"/>
      <c r="V32" s="1149"/>
      <c r="W32" s="1150"/>
      <c r="X32" s="535" t="s">
        <v>376</v>
      </c>
      <c r="Y32" s="228"/>
      <c r="Z32" s="132"/>
      <c r="AA32" s="203" t="s">
        <v>0</v>
      </c>
      <c r="AB32" s="203" t="s">
        <v>286</v>
      </c>
      <c r="AC32" s="203" t="s">
        <v>0</v>
      </c>
      <c r="AD32" s="128"/>
    </row>
    <row r="33" spans="2:30" s="516" customFormat="1" ht="6" customHeight="1" x14ac:dyDescent="0.15">
      <c r="B33" s="1101"/>
      <c r="C33" s="1102"/>
      <c r="D33" s="1102"/>
      <c r="E33" s="1102"/>
      <c r="F33" s="1103"/>
      <c r="G33" s="534"/>
      <c r="H33" s="431"/>
      <c r="I33" s="431"/>
      <c r="J33" s="431"/>
      <c r="K33" s="431"/>
      <c r="L33" s="431"/>
      <c r="M33" s="431"/>
      <c r="N33" s="431"/>
      <c r="O33" s="431"/>
      <c r="P33" s="431"/>
      <c r="Q33" s="431"/>
      <c r="R33" s="431"/>
      <c r="S33" s="431"/>
      <c r="T33" s="229"/>
      <c r="U33" s="229"/>
      <c r="V33" s="431"/>
      <c r="W33" s="431"/>
      <c r="X33" s="431"/>
      <c r="Y33" s="431"/>
      <c r="Z33" s="534"/>
      <c r="AA33" s="431"/>
      <c r="AB33" s="431"/>
      <c r="AC33" s="552"/>
      <c r="AD33" s="560"/>
    </row>
    <row r="34" spans="2:30" s="516" customFormat="1" ht="9.75" customHeight="1" x14ac:dyDescent="0.15">
      <c r="B34" s="515"/>
      <c r="C34" s="515"/>
      <c r="D34" s="515"/>
      <c r="E34" s="515"/>
      <c r="F34" s="515"/>
      <c r="T34" s="228"/>
      <c r="U34" s="228"/>
    </row>
    <row r="35" spans="2:30" s="516" customFormat="1" ht="13.5" customHeight="1" x14ac:dyDescent="0.15">
      <c r="B35" s="516" t="s">
        <v>759</v>
      </c>
      <c r="C35" s="515"/>
      <c r="D35" s="515"/>
      <c r="E35" s="515"/>
      <c r="F35" s="515"/>
      <c r="T35" s="228"/>
      <c r="U35" s="228"/>
    </row>
    <row r="36" spans="2:30" s="516" customFormat="1" ht="6.75" customHeight="1" x14ac:dyDescent="0.15">
      <c r="B36" s="515"/>
      <c r="C36" s="515"/>
      <c r="D36" s="515"/>
      <c r="E36" s="515"/>
      <c r="F36" s="515"/>
      <c r="T36" s="228"/>
      <c r="U36" s="228"/>
    </row>
    <row r="37" spans="2:30" s="516" customFormat="1" ht="4.5" customHeight="1" x14ac:dyDescent="0.15">
      <c r="B37" s="793" t="s">
        <v>709</v>
      </c>
      <c r="C37" s="784"/>
      <c r="D37" s="784"/>
      <c r="E37" s="784"/>
      <c r="F37" s="785"/>
      <c r="G37" s="531"/>
      <c r="H37" s="532"/>
      <c r="I37" s="532"/>
      <c r="J37" s="532"/>
      <c r="K37" s="532"/>
      <c r="L37" s="532"/>
      <c r="M37" s="532"/>
      <c r="N37" s="532"/>
      <c r="O37" s="532"/>
      <c r="P37" s="532"/>
      <c r="Q37" s="532"/>
      <c r="R37" s="532"/>
      <c r="S37" s="532"/>
      <c r="T37" s="532"/>
      <c r="U37" s="532"/>
      <c r="V37" s="532"/>
      <c r="W37" s="532"/>
      <c r="X37" s="532"/>
      <c r="Y37" s="532"/>
      <c r="Z37" s="531"/>
      <c r="AA37" s="532"/>
      <c r="AB37" s="532"/>
      <c r="AC37" s="558"/>
      <c r="AD37" s="559"/>
    </row>
    <row r="38" spans="2:30" s="516" customFormat="1" ht="15.75" customHeight="1" x14ac:dyDescent="0.15">
      <c r="B38" s="1101"/>
      <c r="C38" s="1102"/>
      <c r="D38" s="1102"/>
      <c r="E38" s="1102"/>
      <c r="F38" s="1103"/>
      <c r="G38" s="524"/>
      <c r="H38" s="516" t="s">
        <v>717</v>
      </c>
      <c r="I38" s="431"/>
      <c r="J38" s="431"/>
      <c r="K38" s="431"/>
      <c r="L38" s="431"/>
      <c r="M38" s="431"/>
      <c r="N38" s="431"/>
      <c r="O38" s="431"/>
      <c r="P38" s="431"/>
      <c r="Q38" s="431"/>
      <c r="R38" s="431"/>
      <c r="S38" s="431"/>
      <c r="T38" s="431"/>
      <c r="U38" s="431"/>
      <c r="V38" s="431"/>
      <c r="W38" s="431"/>
      <c r="X38" s="431"/>
      <c r="Z38" s="524"/>
      <c r="AA38" s="178" t="s">
        <v>285</v>
      </c>
      <c r="AB38" s="178" t="s">
        <v>286</v>
      </c>
      <c r="AC38" s="178" t="s">
        <v>287</v>
      </c>
      <c r="AD38" s="225"/>
    </row>
    <row r="39" spans="2:30" s="516" customFormat="1" ht="18.75" customHeight="1" x14ac:dyDescent="0.15">
      <c r="B39" s="1099"/>
      <c r="C39" s="784"/>
      <c r="D39" s="993"/>
      <c r="E39" s="993"/>
      <c r="F39" s="1100"/>
      <c r="G39" s="524"/>
      <c r="I39" s="553" t="s">
        <v>374</v>
      </c>
      <c r="J39" s="1151" t="s">
        <v>711</v>
      </c>
      <c r="K39" s="1152"/>
      <c r="L39" s="1152"/>
      <c r="M39" s="1152"/>
      <c r="N39" s="1152"/>
      <c r="O39" s="1152"/>
      <c r="P39" s="1152"/>
      <c r="Q39" s="1152"/>
      <c r="R39" s="1152"/>
      <c r="S39" s="1152"/>
      <c r="T39" s="1152"/>
      <c r="U39" s="535"/>
      <c r="V39" s="1153"/>
      <c r="W39" s="1149"/>
      <c r="X39" s="535" t="s">
        <v>376</v>
      </c>
      <c r="Z39" s="524"/>
      <c r="AA39" s="572"/>
      <c r="AB39" s="449"/>
      <c r="AC39" s="572"/>
      <c r="AD39" s="128"/>
    </row>
    <row r="40" spans="2:30" s="516" customFormat="1" ht="18.75" customHeight="1" x14ac:dyDescent="0.15">
      <c r="B40" s="1099"/>
      <c r="C40" s="993"/>
      <c r="D40" s="993"/>
      <c r="E40" s="993"/>
      <c r="F40" s="1100"/>
      <c r="G40" s="524"/>
      <c r="I40" s="553" t="s">
        <v>377</v>
      </c>
      <c r="J40" s="240" t="s">
        <v>712</v>
      </c>
      <c r="K40" s="431"/>
      <c r="L40" s="431"/>
      <c r="M40" s="431"/>
      <c r="N40" s="431"/>
      <c r="O40" s="431"/>
      <c r="P40" s="431"/>
      <c r="Q40" s="431"/>
      <c r="R40" s="431"/>
      <c r="S40" s="431"/>
      <c r="T40" s="431"/>
      <c r="U40" s="535"/>
      <c r="V40" s="1005"/>
      <c r="W40" s="1147"/>
      <c r="X40" s="535" t="s">
        <v>376</v>
      </c>
      <c r="Y40" s="228"/>
      <c r="Z40" s="132"/>
      <c r="AA40" s="203" t="s">
        <v>0</v>
      </c>
      <c r="AB40" s="203" t="s">
        <v>286</v>
      </c>
      <c r="AC40" s="203" t="s">
        <v>0</v>
      </c>
      <c r="AD40" s="128"/>
    </row>
    <row r="41" spans="2:30" s="516" customFormat="1" ht="6" customHeight="1" x14ac:dyDescent="0.15">
      <c r="B41" s="1101"/>
      <c r="C41" s="1102"/>
      <c r="D41" s="1102"/>
      <c r="E41" s="1102"/>
      <c r="F41" s="1103"/>
      <c r="G41" s="534"/>
      <c r="H41" s="431"/>
      <c r="I41" s="431"/>
      <c r="J41" s="431"/>
      <c r="K41" s="431"/>
      <c r="L41" s="431"/>
      <c r="M41" s="431"/>
      <c r="N41" s="431"/>
      <c r="O41" s="431"/>
      <c r="P41" s="431"/>
      <c r="Q41" s="431"/>
      <c r="R41" s="431"/>
      <c r="S41" s="431"/>
      <c r="T41" s="229"/>
      <c r="U41" s="229"/>
      <c r="V41" s="431"/>
      <c r="W41" s="431"/>
      <c r="X41" s="431"/>
      <c r="Y41" s="431"/>
      <c r="Z41" s="534"/>
      <c r="AA41" s="431"/>
      <c r="AB41" s="431"/>
      <c r="AC41" s="552"/>
      <c r="AD41" s="560"/>
    </row>
    <row r="42" spans="2:30" s="516" customFormat="1" ht="4.5" customHeight="1" x14ac:dyDescent="0.15">
      <c r="B42" s="793" t="s">
        <v>727</v>
      </c>
      <c r="C42" s="784"/>
      <c r="D42" s="784"/>
      <c r="E42" s="784"/>
      <c r="F42" s="785"/>
      <c r="G42" s="531"/>
      <c r="H42" s="532"/>
      <c r="I42" s="532"/>
      <c r="J42" s="532"/>
      <c r="K42" s="532"/>
      <c r="L42" s="532"/>
      <c r="M42" s="532"/>
      <c r="N42" s="532"/>
      <c r="O42" s="532"/>
      <c r="P42" s="532"/>
      <c r="Q42" s="532"/>
      <c r="R42" s="532"/>
      <c r="S42" s="532"/>
      <c r="T42" s="532"/>
      <c r="U42" s="532"/>
      <c r="V42" s="532"/>
      <c r="W42" s="532"/>
      <c r="X42" s="532"/>
      <c r="Y42" s="532"/>
      <c r="Z42" s="531"/>
      <c r="AA42" s="532"/>
      <c r="AB42" s="532"/>
      <c r="AC42" s="558"/>
      <c r="AD42" s="559"/>
    </row>
    <row r="43" spans="2:30" s="516" customFormat="1" ht="15.75" customHeight="1" x14ac:dyDescent="0.15">
      <c r="B43" s="1099"/>
      <c r="C43" s="993"/>
      <c r="D43" s="993"/>
      <c r="E43" s="993"/>
      <c r="F43" s="1100"/>
      <c r="G43" s="524"/>
      <c r="H43" s="516" t="s">
        <v>722</v>
      </c>
      <c r="Z43" s="524"/>
      <c r="AA43" s="178" t="s">
        <v>285</v>
      </c>
      <c r="AB43" s="178" t="s">
        <v>286</v>
      </c>
      <c r="AC43" s="178" t="s">
        <v>287</v>
      </c>
      <c r="AD43" s="225"/>
    </row>
    <row r="44" spans="2:30" s="516" customFormat="1" ht="30" customHeight="1" x14ac:dyDescent="0.15">
      <c r="B44" s="1099"/>
      <c r="C44" s="993"/>
      <c r="D44" s="993"/>
      <c r="E44" s="993"/>
      <c r="F44" s="1100"/>
      <c r="G44" s="524"/>
      <c r="I44" s="504" t="s">
        <v>374</v>
      </c>
      <c r="J44" s="1106" t="s">
        <v>760</v>
      </c>
      <c r="K44" s="1107"/>
      <c r="L44" s="1107"/>
      <c r="M44" s="1107"/>
      <c r="N44" s="1107"/>
      <c r="O44" s="1107"/>
      <c r="P44" s="1107"/>
      <c r="Q44" s="1107"/>
      <c r="R44" s="1107"/>
      <c r="S44" s="1107"/>
      <c r="T44" s="1107"/>
      <c r="U44" s="1145"/>
      <c r="V44" s="1005"/>
      <c r="W44" s="1147"/>
      <c r="X44" s="506" t="s">
        <v>376</v>
      </c>
      <c r="Z44" s="524"/>
      <c r="AA44" s="572"/>
      <c r="AB44" s="449"/>
      <c r="AC44" s="572"/>
      <c r="AD44" s="128"/>
    </row>
    <row r="45" spans="2:30" s="516" customFormat="1" ht="33" customHeight="1" x14ac:dyDescent="0.15">
      <c r="B45" s="1099"/>
      <c r="C45" s="993"/>
      <c r="D45" s="993"/>
      <c r="E45" s="993"/>
      <c r="F45" s="1100"/>
      <c r="G45" s="524"/>
      <c r="I45" s="504" t="s">
        <v>377</v>
      </c>
      <c r="J45" s="1106" t="s">
        <v>761</v>
      </c>
      <c r="K45" s="1107"/>
      <c r="L45" s="1107"/>
      <c r="M45" s="1107"/>
      <c r="N45" s="1107"/>
      <c r="O45" s="1107"/>
      <c r="P45" s="1107"/>
      <c r="Q45" s="1107"/>
      <c r="R45" s="1107"/>
      <c r="S45" s="1107"/>
      <c r="T45" s="1107"/>
      <c r="U45" s="1145"/>
      <c r="V45" s="1005"/>
      <c r="W45" s="1147"/>
      <c r="X45" s="535" t="s">
        <v>376</v>
      </c>
      <c r="Y45" s="228"/>
      <c r="Z45" s="132"/>
      <c r="AA45" s="203" t="s">
        <v>0</v>
      </c>
      <c r="AB45" s="203" t="s">
        <v>286</v>
      </c>
      <c r="AC45" s="203" t="s">
        <v>0</v>
      </c>
      <c r="AD45" s="128"/>
    </row>
    <row r="46" spans="2:30" s="516" customFormat="1" ht="6" customHeight="1" x14ac:dyDescent="0.15">
      <c r="B46" s="1101"/>
      <c r="C46" s="1102"/>
      <c r="D46" s="1102"/>
      <c r="E46" s="1102"/>
      <c r="F46" s="1103"/>
      <c r="G46" s="534"/>
      <c r="H46" s="431"/>
      <c r="I46" s="431"/>
      <c r="J46" s="431"/>
      <c r="K46" s="431"/>
      <c r="L46" s="431"/>
      <c r="M46" s="431"/>
      <c r="N46" s="431"/>
      <c r="O46" s="431"/>
      <c r="P46" s="431"/>
      <c r="Q46" s="431"/>
      <c r="R46" s="431"/>
      <c r="S46" s="431"/>
      <c r="T46" s="229"/>
      <c r="U46" s="229"/>
      <c r="V46" s="431"/>
      <c r="W46" s="431"/>
      <c r="X46" s="431"/>
      <c r="Y46" s="431"/>
      <c r="Z46" s="534"/>
      <c r="AA46" s="431"/>
      <c r="AB46" s="431"/>
      <c r="AC46" s="552"/>
      <c r="AD46" s="560"/>
    </row>
    <row r="47" spans="2:30" s="516" customFormat="1" ht="6" customHeight="1" x14ac:dyDescent="0.15">
      <c r="B47" s="515"/>
      <c r="C47" s="515"/>
      <c r="D47" s="515"/>
      <c r="E47" s="515"/>
      <c r="F47" s="515"/>
      <c r="T47" s="228"/>
      <c r="U47" s="228"/>
    </row>
    <row r="48" spans="2:30" s="516" customFormat="1" ht="13.5" customHeight="1" x14ac:dyDescent="0.15">
      <c r="B48" s="1127" t="s">
        <v>762</v>
      </c>
      <c r="C48" s="1104"/>
      <c r="D48" s="233" t="s">
        <v>545</v>
      </c>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row>
    <row r="49" spans="2:30" s="516" customFormat="1" ht="29.25" customHeight="1" x14ac:dyDescent="0.15">
      <c r="B49" s="1127"/>
      <c r="C49" s="1104"/>
      <c r="D49" s="1105"/>
      <c r="E49" s="1105"/>
      <c r="F49" s="1105"/>
      <c r="G49" s="1105"/>
      <c r="H49" s="1105"/>
      <c r="I49" s="1105"/>
      <c r="J49" s="1105"/>
      <c r="K49" s="1105"/>
      <c r="L49" s="1105"/>
      <c r="M49" s="1105"/>
      <c r="N49" s="1105"/>
      <c r="O49" s="1105"/>
      <c r="P49" s="1105"/>
      <c r="Q49" s="1105"/>
      <c r="R49" s="1105"/>
      <c r="S49" s="1105"/>
      <c r="T49" s="1105"/>
      <c r="U49" s="1105"/>
      <c r="V49" s="1105"/>
      <c r="W49" s="1105"/>
      <c r="X49" s="1105"/>
      <c r="Y49" s="1105"/>
      <c r="Z49" s="1105"/>
      <c r="AA49" s="1105"/>
      <c r="AB49" s="1105"/>
      <c r="AC49" s="1105"/>
      <c r="AD49" s="1105"/>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sheetPr codeName="Sheet24"/>
  <dimension ref="B1:AE123"/>
  <sheetViews>
    <sheetView zoomScaleNormal="100" zoomScaleSheetLayoutView="40" workbookViewId="0"/>
  </sheetViews>
  <sheetFormatPr defaultColWidth="3.5" defaultRowHeight="13.5" x14ac:dyDescent="0.15"/>
  <cols>
    <col min="1" max="1" width="1.25" style="3" customWidth="1"/>
    <col min="2" max="2" width="3.125" style="537" customWidth="1"/>
    <col min="3" max="31" width="3.125" style="3" customWidth="1"/>
    <col min="32" max="32" width="1.25" style="3" customWidth="1"/>
    <col min="33" max="16384" width="3.5" style="3"/>
  </cols>
  <sheetData>
    <row r="1" spans="2:31" s="516" customFormat="1" x14ac:dyDescent="0.15"/>
    <row r="2" spans="2:31" s="516" customFormat="1" x14ac:dyDescent="0.15">
      <c r="B2" s="516" t="s">
        <v>1856</v>
      </c>
    </row>
    <row r="3" spans="2:31" s="516" customFormat="1" x14ac:dyDescent="0.15">
      <c r="V3" s="470" t="s">
        <v>10</v>
      </c>
      <c r="W3" s="811"/>
      <c r="X3" s="811"/>
      <c r="Y3" s="470" t="s">
        <v>11</v>
      </c>
      <c r="Z3" s="811"/>
      <c r="AA3" s="811"/>
      <c r="AB3" s="470" t="s">
        <v>12</v>
      </c>
      <c r="AC3" s="811"/>
      <c r="AD3" s="811"/>
      <c r="AE3" s="470" t="s">
        <v>162</v>
      </c>
    </row>
    <row r="4" spans="2:31" s="516" customFormat="1" x14ac:dyDescent="0.15">
      <c r="AE4" s="470"/>
    </row>
    <row r="5" spans="2:31" s="516" customFormat="1" x14ac:dyDescent="0.15">
      <c r="B5" s="811" t="s">
        <v>691</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row>
    <row r="6" spans="2:31" s="516" customFormat="1" ht="26.25" customHeight="1" x14ac:dyDescent="0.15">
      <c r="B6" s="993" t="s">
        <v>1857</v>
      </c>
      <c r="C6" s="993"/>
      <c r="D6" s="993"/>
      <c r="E6" s="993"/>
      <c r="F6" s="993"/>
      <c r="G6" s="993"/>
      <c r="H6" s="993"/>
      <c r="I6" s="993"/>
      <c r="J6" s="993"/>
      <c r="K6" s="993"/>
      <c r="L6" s="993"/>
      <c r="M6" s="993"/>
      <c r="N6" s="993"/>
      <c r="O6" s="993"/>
      <c r="P6" s="993"/>
      <c r="Q6" s="993"/>
      <c r="R6" s="993"/>
      <c r="S6" s="993"/>
      <c r="T6" s="993"/>
      <c r="U6" s="993"/>
      <c r="V6" s="993"/>
      <c r="W6" s="993"/>
      <c r="X6" s="993"/>
      <c r="Y6" s="993"/>
      <c r="Z6" s="993"/>
      <c r="AA6" s="993"/>
      <c r="AB6" s="993"/>
      <c r="AC6" s="993"/>
      <c r="AD6" s="993"/>
      <c r="AE6" s="993"/>
    </row>
    <row r="7" spans="2:31" s="516" customFormat="1" x14ac:dyDescent="0.15"/>
    <row r="8" spans="2:31" s="516" customFormat="1" ht="23.25" customHeight="1" x14ac:dyDescent="0.15">
      <c r="B8" s="699" t="s">
        <v>693</v>
      </c>
      <c r="C8" s="699"/>
      <c r="D8" s="699"/>
      <c r="E8" s="699"/>
      <c r="F8" s="700"/>
      <c r="G8" s="1124"/>
      <c r="H8" s="1125"/>
      <c r="I8" s="1125"/>
      <c r="J8" s="1125"/>
      <c r="K8" s="1125"/>
      <c r="L8" s="1125"/>
      <c r="M8" s="1125"/>
      <c r="N8" s="1125"/>
      <c r="O8" s="1125"/>
      <c r="P8" s="1125"/>
      <c r="Q8" s="1125"/>
      <c r="R8" s="1125"/>
      <c r="S8" s="1125"/>
      <c r="T8" s="1125"/>
      <c r="U8" s="1125"/>
      <c r="V8" s="1125"/>
      <c r="W8" s="1125"/>
      <c r="X8" s="1125"/>
      <c r="Y8" s="1125"/>
      <c r="Z8" s="1125"/>
      <c r="AA8" s="1125"/>
      <c r="AB8" s="1125"/>
      <c r="AC8" s="1125"/>
      <c r="AD8" s="1125"/>
      <c r="AE8" s="1126"/>
    </row>
    <row r="9" spans="2:31" ht="23.25" customHeight="1" x14ac:dyDescent="0.15">
      <c r="B9" s="700" t="s">
        <v>694</v>
      </c>
      <c r="C9" s="980"/>
      <c r="D9" s="980"/>
      <c r="E9" s="980"/>
      <c r="F9" s="981"/>
      <c r="G9" s="201" t="s">
        <v>0</v>
      </c>
      <c r="H9" s="550" t="s">
        <v>278</v>
      </c>
      <c r="I9" s="550"/>
      <c r="J9" s="550"/>
      <c r="K9" s="550"/>
      <c r="L9" s="202" t="s">
        <v>0</v>
      </c>
      <c r="M9" s="550" t="s">
        <v>279</v>
      </c>
      <c r="N9" s="550"/>
      <c r="O9" s="550"/>
      <c r="P9" s="550"/>
      <c r="Q9" s="202" t="s">
        <v>0</v>
      </c>
      <c r="R9" s="550" t="s">
        <v>280</v>
      </c>
      <c r="S9" s="548"/>
      <c r="T9" s="548"/>
      <c r="U9" s="548"/>
      <c r="V9" s="548"/>
      <c r="W9" s="548"/>
      <c r="X9" s="548"/>
      <c r="Y9" s="548"/>
      <c r="Z9" s="548"/>
      <c r="AA9" s="548"/>
      <c r="AB9" s="548"/>
      <c r="AC9" s="548"/>
      <c r="AD9" s="548"/>
      <c r="AE9" s="219"/>
    </row>
    <row r="10" spans="2:31" ht="23.25" customHeight="1" x14ac:dyDescent="0.15">
      <c r="B10" s="1082" t="s">
        <v>695</v>
      </c>
      <c r="C10" s="1083"/>
      <c r="D10" s="1083"/>
      <c r="E10" s="1083"/>
      <c r="F10" s="1084"/>
      <c r="G10" s="203" t="s">
        <v>0</v>
      </c>
      <c r="H10" s="516" t="s">
        <v>1822</v>
      </c>
      <c r="I10" s="2"/>
      <c r="J10" s="2"/>
      <c r="K10" s="2"/>
      <c r="L10" s="2"/>
      <c r="M10" s="2"/>
      <c r="N10" s="2"/>
      <c r="O10" s="2"/>
      <c r="P10" s="2"/>
      <c r="Q10" s="2"/>
      <c r="R10" s="203" t="s">
        <v>0</v>
      </c>
      <c r="S10" s="235" t="s">
        <v>1823</v>
      </c>
      <c r="T10" s="235"/>
      <c r="U10" s="235"/>
      <c r="V10" s="203" t="s">
        <v>0</v>
      </c>
      <c r="W10" s="235" t="s">
        <v>1824</v>
      </c>
      <c r="X10" s="235"/>
      <c r="Y10" s="235"/>
      <c r="Z10" s="203" t="s">
        <v>0</v>
      </c>
      <c r="AA10" s="235" t="s">
        <v>1825</v>
      </c>
      <c r="AB10" s="235"/>
      <c r="AC10" s="235"/>
      <c r="AD10" s="235"/>
      <c r="AE10" s="236"/>
    </row>
    <row r="11" spans="2:31" ht="23.25" customHeight="1" x14ac:dyDescent="0.15">
      <c r="B11" s="1007"/>
      <c r="C11" s="994"/>
      <c r="D11" s="994"/>
      <c r="E11" s="994"/>
      <c r="F11" s="1006"/>
      <c r="G11" s="203" t="s">
        <v>0</v>
      </c>
      <c r="H11" s="516" t="s">
        <v>1826</v>
      </c>
      <c r="I11" s="2"/>
      <c r="J11" s="2"/>
      <c r="K11" s="2"/>
      <c r="L11" s="2"/>
      <c r="M11" s="2"/>
      <c r="N11" s="2"/>
      <c r="O11" s="2"/>
      <c r="P11" s="2"/>
      <c r="Q11" s="2"/>
      <c r="R11" s="203" t="s">
        <v>0</v>
      </c>
      <c r="S11" s="516" t="s">
        <v>1827</v>
      </c>
      <c r="T11" s="235"/>
      <c r="U11" s="235"/>
      <c r="V11" s="235"/>
      <c r="W11" s="235"/>
      <c r="X11" s="235"/>
      <c r="Y11" s="235"/>
      <c r="Z11" s="235"/>
      <c r="AA11" s="235"/>
      <c r="AB11" s="235"/>
      <c r="AC11" s="235"/>
      <c r="AD11" s="235"/>
      <c r="AE11" s="236"/>
    </row>
    <row r="12" spans="2:31" ht="23.25" customHeight="1" x14ac:dyDescent="0.15">
      <c r="B12" s="1007"/>
      <c r="C12" s="994"/>
      <c r="D12" s="994"/>
      <c r="E12" s="994"/>
      <c r="F12" s="1006"/>
      <c r="G12" s="203" t="s">
        <v>0</v>
      </c>
      <c r="H12" s="516" t="s">
        <v>1828</v>
      </c>
      <c r="I12" s="2"/>
      <c r="J12" s="2"/>
      <c r="K12" s="2"/>
      <c r="L12" s="2"/>
      <c r="M12" s="2"/>
      <c r="N12" s="2"/>
      <c r="O12" s="2"/>
      <c r="P12" s="2"/>
      <c r="Q12" s="2"/>
      <c r="R12" s="203" t="s">
        <v>0</v>
      </c>
      <c r="S12" s="516" t="s">
        <v>1829</v>
      </c>
      <c r="T12" s="235"/>
      <c r="U12" s="235"/>
      <c r="V12" s="235"/>
      <c r="W12" s="235"/>
      <c r="X12" s="235"/>
      <c r="Y12" s="235"/>
      <c r="Z12" s="235"/>
      <c r="AA12" s="235"/>
      <c r="AB12" s="235"/>
      <c r="AC12" s="235"/>
      <c r="AD12" s="235"/>
      <c r="AE12" s="236"/>
    </row>
    <row r="13" spans="2:31" ht="23.25" customHeight="1" x14ac:dyDescent="0.15">
      <c r="B13" s="1085"/>
      <c r="C13" s="1086"/>
      <c r="D13" s="1086"/>
      <c r="E13" s="1086"/>
      <c r="F13" s="1087"/>
      <c r="G13" s="203" t="s">
        <v>0</v>
      </c>
      <c r="H13" s="516" t="s">
        <v>1858</v>
      </c>
      <c r="I13" s="235"/>
      <c r="J13" s="235"/>
      <c r="K13" s="235"/>
      <c r="L13" s="235"/>
      <c r="M13" s="2"/>
      <c r="N13" s="2"/>
      <c r="O13" s="2"/>
      <c r="P13" s="2"/>
      <c r="Q13" s="2"/>
      <c r="X13" s="235"/>
      <c r="Y13" s="235"/>
      <c r="Z13" s="235"/>
      <c r="AA13" s="235"/>
      <c r="AB13" s="235"/>
      <c r="AC13" s="235"/>
      <c r="AD13" s="235"/>
      <c r="AE13" s="236"/>
    </row>
    <row r="14" spans="2:31" ht="23.25" customHeight="1" x14ac:dyDescent="0.15">
      <c r="B14" s="1082" t="s">
        <v>699</v>
      </c>
      <c r="C14" s="1083"/>
      <c r="D14" s="1083"/>
      <c r="E14" s="1083"/>
      <c r="F14" s="1084"/>
      <c r="G14" s="220" t="s">
        <v>0</v>
      </c>
      <c r="H14" s="532" t="s">
        <v>700</v>
      </c>
      <c r="I14" s="558"/>
      <c r="J14" s="558"/>
      <c r="K14" s="558"/>
      <c r="L14" s="558"/>
      <c r="M14" s="558"/>
      <c r="N14" s="558"/>
      <c r="O14" s="558"/>
      <c r="P14" s="558"/>
      <c r="Q14" s="558"/>
      <c r="R14" s="558"/>
      <c r="S14" s="210" t="s">
        <v>0</v>
      </c>
      <c r="T14" s="532" t="s">
        <v>701</v>
      </c>
      <c r="U14" s="221"/>
      <c r="V14" s="221"/>
      <c r="W14" s="221"/>
      <c r="X14" s="221"/>
      <c r="Y14" s="221"/>
      <c r="Z14" s="221"/>
      <c r="AA14" s="221"/>
      <c r="AB14" s="221"/>
      <c r="AC14" s="221"/>
      <c r="AD14" s="221"/>
      <c r="AE14" s="222"/>
    </row>
    <row r="15" spans="2:31" ht="23.25" customHeight="1" x14ac:dyDescent="0.15">
      <c r="B15" s="1085"/>
      <c r="C15" s="1086"/>
      <c r="D15" s="1086"/>
      <c r="E15" s="1086"/>
      <c r="F15" s="1087"/>
      <c r="G15" s="204" t="s">
        <v>0</v>
      </c>
      <c r="H15" s="431" t="s">
        <v>702</v>
      </c>
      <c r="I15" s="552"/>
      <c r="J15" s="552"/>
      <c r="K15" s="552"/>
      <c r="L15" s="552"/>
      <c r="M15" s="552"/>
      <c r="N15" s="552"/>
      <c r="O15" s="552"/>
      <c r="P15" s="552"/>
      <c r="Q15" s="552"/>
      <c r="R15" s="552"/>
      <c r="S15" s="223"/>
      <c r="T15" s="223"/>
      <c r="U15" s="223"/>
      <c r="V15" s="223"/>
      <c r="W15" s="223"/>
      <c r="X15" s="223"/>
      <c r="Y15" s="223"/>
      <c r="Z15" s="223"/>
      <c r="AA15" s="223"/>
      <c r="AB15" s="223"/>
      <c r="AC15" s="223"/>
      <c r="AD15" s="223"/>
      <c r="AE15" s="224"/>
    </row>
    <row r="16" spans="2:31" s="516" customFormat="1" x14ac:dyDescent="0.15"/>
    <row r="17" spans="2:31" s="516" customFormat="1" x14ac:dyDescent="0.15">
      <c r="B17" s="516" t="s">
        <v>756</v>
      </c>
    </row>
    <row r="18" spans="2:31" s="516" customFormat="1" x14ac:dyDescent="0.15">
      <c r="B18" s="516" t="s">
        <v>708</v>
      </c>
      <c r="AD18" s="2"/>
      <c r="AE18" s="2"/>
    </row>
    <row r="19" spans="2:31" s="516" customFormat="1" ht="6" customHeight="1" x14ac:dyDescent="0.15"/>
    <row r="20" spans="2:31" s="516" customFormat="1" ht="6" customHeight="1" x14ac:dyDescent="0.15">
      <c r="B20" s="793" t="s">
        <v>709</v>
      </c>
      <c r="C20" s="784"/>
      <c r="D20" s="784"/>
      <c r="E20" s="784"/>
      <c r="F20" s="785"/>
      <c r="G20" s="531"/>
      <c r="H20" s="532"/>
      <c r="I20" s="532"/>
      <c r="J20" s="532"/>
      <c r="K20" s="532"/>
      <c r="L20" s="532"/>
      <c r="M20" s="532"/>
      <c r="N20" s="532"/>
      <c r="O20" s="532"/>
      <c r="P20" s="532"/>
      <c r="Q20" s="532"/>
      <c r="R20" s="532"/>
      <c r="S20" s="532"/>
      <c r="T20" s="532"/>
      <c r="U20" s="532"/>
      <c r="V20" s="532"/>
      <c r="W20" s="532"/>
      <c r="X20" s="532"/>
      <c r="Y20" s="532"/>
      <c r="Z20" s="532"/>
      <c r="AA20" s="531"/>
      <c r="AB20" s="532"/>
      <c r="AC20" s="532"/>
      <c r="AD20" s="558"/>
      <c r="AE20" s="559"/>
    </row>
    <row r="21" spans="2:31" s="516" customFormat="1" ht="13.5" customHeight="1" x14ac:dyDescent="0.15">
      <c r="B21" s="1099"/>
      <c r="C21" s="993"/>
      <c r="D21" s="993"/>
      <c r="E21" s="993"/>
      <c r="F21" s="1100"/>
      <c r="G21" s="524"/>
      <c r="H21" s="516" t="s">
        <v>1830</v>
      </c>
      <c r="AA21" s="524"/>
      <c r="AB21" s="178" t="s">
        <v>285</v>
      </c>
      <c r="AC21" s="178" t="s">
        <v>286</v>
      </c>
      <c r="AD21" s="178" t="s">
        <v>287</v>
      </c>
      <c r="AE21" s="225"/>
    </row>
    <row r="22" spans="2:31" s="516" customFormat="1" ht="15.75" customHeight="1" x14ac:dyDescent="0.15">
      <c r="B22" s="1099"/>
      <c r="C22" s="993"/>
      <c r="D22" s="993"/>
      <c r="E22" s="993"/>
      <c r="F22" s="1100"/>
      <c r="G22" s="524"/>
      <c r="I22" s="504" t="s">
        <v>374</v>
      </c>
      <c r="J22" s="1108" t="s">
        <v>711</v>
      </c>
      <c r="K22" s="1109"/>
      <c r="L22" s="1109"/>
      <c r="M22" s="1109"/>
      <c r="N22" s="1109"/>
      <c r="O22" s="1109"/>
      <c r="P22" s="1109"/>
      <c r="Q22" s="1109"/>
      <c r="R22" s="1109"/>
      <c r="S22" s="1109"/>
      <c r="T22" s="1109"/>
      <c r="U22" s="1109"/>
      <c r="V22" s="790"/>
      <c r="W22" s="791"/>
      <c r="X22" s="506" t="s">
        <v>376</v>
      </c>
      <c r="AA22" s="524"/>
      <c r="AB22" s="572"/>
      <c r="AC22" s="449"/>
      <c r="AD22" s="572"/>
      <c r="AE22" s="128"/>
    </row>
    <row r="23" spans="2:31" s="516" customFormat="1" ht="15.75" customHeight="1" x14ac:dyDescent="0.15">
      <c r="B23" s="1099"/>
      <c r="C23" s="993"/>
      <c r="D23" s="993"/>
      <c r="E23" s="993"/>
      <c r="F23" s="1100"/>
      <c r="G23" s="524"/>
      <c r="I23" s="553" t="s">
        <v>377</v>
      </c>
      <c r="J23" s="231" t="s">
        <v>712</v>
      </c>
      <c r="K23" s="431"/>
      <c r="L23" s="431"/>
      <c r="M23" s="431"/>
      <c r="N23" s="431"/>
      <c r="O23" s="431"/>
      <c r="P23" s="431"/>
      <c r="Q23" s="431"/>
      <c r="R23" s="431"/>
      <c r="S23" s="431"/>
      <c r="T23" s="431"/>
      <c r="U23" s="431"/>
      <c r="V23" s="755"/>
      <c r="W23" s="756"/>
      <c r="X23" s="535" t="s">
        <v>376</v>
      </c>
      <c r="Z23" s="228"/>
      <c r="AA23" s="132"/>
      <c r="AB23" s="203" t="s">
        <v>0</v>
      </c>
      <c r="AC23" s="203" t="s">
        <v>286</v>
      </c>
      <c r="AD23" s="203" t="s">
        <v>0</v>
      </c>
      <c r="AE23" s="128"/>
    </row>
    <row r="24" spans="2:31" s="516" customFormat="1" x14ac:dyDescent="0.15">
      <c r="B24" s="1099"/>
      <c r="C24" s="993"/>
      <c r="D24" s="993"/>
      <c r="E24" s="993"/>
      <c r="F24" s="1100"/>
      <c r="G24" s="524"/>
      <c r="H24" s="516" t="s">
        <v>713</v>
      </c>
      <c r="AA24" s="524"/>
      <c r="AD24" s="2"/>
      <c r="AE24" s="128"/>
    </row>
    <row r="25" spans="2:31" s="516" customFormat="1" x14ac:dyDescent="0.15">
      <c r="B25" s="1099"/>
      <c r="C25" s="993"/>
      <c r="D25" s="993"/>
      <c r="E25" s="993"/>
      <c r="F25" s="1100"/>
      <c r="G25" s="524"/>
      <c r="H25" s="516" t="s">
        <v>1831</v>
      </c>
      <c r="U25" s="228"/>
      <c r="V25" s="228"/>
      <c r="AA25" s="524"/>
      <c r="AD25" s="2"/>
      <c r="AE25" s="128"/>
    </row>
    <row r="26" spans="2:31" s="516" customFormat="1" ht="29.25" customHeight="1" x14ac:dyDescent="0.15">
      <c r="B26" s="1099"/>
      <c r="C26" s="993"/>
      <c r="D26" s="993"/>
      <c r="E26" s="993"/>
      <c r="F26" s="1100"/>
      <c r="G26" s="524"/>
      <c r="I26" s="504" t="s">
        <v>518</v>
      </c>
      <c r="J26" s="1109" t="s">
        <v>715</v>
      </c>
      <c r="K26" s="1109"/>
      <c r="L26" s="1109"/>
      <c r="M26" s="1109"/>
      <c r="N26" s="1109"/>
      <c r="O26" s="1109"/>
      <c r="P26" s="1109"/>
      <c r="Q26" s="1109"/>
      <c r="R26" s="1109"/>
      <c r="S26" s="1109"/>
      <c r="T26" s="1109"/>
      <c r="U26" s="1109"/>
      <c r="V26" s="790"/>
      <c r="W26" s="791"/>
      <c r="X26" s="506" t="s">
        <v>376</v>
      </c>
      <c r="Z26" s="228"/>
      <c r="AA26" s="132"/>
      <c r="AB26" s="203" t="s">
        <v>0</v>
      </c>
      <c r="AC26" s="203" t="s">
        <v>286</v>
      </c>
      <c r="AD26" s="203" t="s">
        <v>0</v>
      </c>
      <c r="AE26" s="128"/>
    </row>
    <row r="27" spans="2:31" s="516" customFormat="1" ht="6" customHeight="1" x14ac:dyDescent="0.15">
      <c r="B27" s="1101"/>
      <c r="C27" s="1102"/>
      <c r="D27" s="1102"/>
      <c r="E27" s="1102"/>
      <c r="F27" s="1103"/>
      <c r="G27" s="534"/>
      <c r="H27" s="431"/>
      <c r="I27" s="431"/>
      <c r="J27" s="431"/>
      <c r="K27" s="431"/>
      <c r="L27" s="431"/>
      <c r="M27" s="431"/>
      <c r="N27" s="431"/>
      <c r="O27" s="431"/>
      <c r="P27" s="431"/>
      <c r="Q27" s="431"/>
      <c r="R27" s="431"/>
      <c r="S27" s="431"/>
      <c r="T27" s="431"/>
      <c r="U27" s="229"/>
      <c r="V27" s="229"/>
      <c r="W27" s="431"/>
      <c r="X27" s="431"/>
      <c r="Y27" s="431"/>
      <c r="Z27" s="431"/>
      <c r="AA27" s="534"/>
      <c r="AB27" s="431"/>
      <c r="AC27" s="431"/>
      <c r="AD27" s="552"/>
      <c r="AE27" s="560"/>
    </row>
    <row r="28" spans="2:31" s="516" customFormat="1" ht="6" customHeight="1" x14ac:dyDescent="0.15">
      <c r="B28" s="440"/>
      <c r="C28" s="441"/>
      <c r="D28" s="441"/>
      <c r="E28" s="441"/>
      <c r="F28" s="448"/>
      <c r="G28" s="531"/>
      <c r="H28" s="532"/>
      <c r="I28" s="532"/>
      <c r="J28" s="532"/>
      <c r="K28" s="532"/>
      <c r="L28" s="532"/>
      <c r="M28" s="532"/>
      <c r="N28" s="532"/>
      <c r="O28" s="532"/>
      <c r="P28" s="532"/>
      <c r="Q28" s="532"/>
      <c r="R28" s="532"/>
      <c r="S28" s="532"/>
      <c r="T28" s="532"/>
      <c r="U28" s="241"/>
      <c r="V28" s="241"/>
      <c r="W28" s="532"/>
      <c r="X28" s="532"/>
      <c r="Y28" s="532"/>
      <c r="Z28" s="532"/>
      <c r="AA28" s="532"/>
      <c r="AB28" s="532"/>
      <c r="AC28" s="532"/>
      <c r="AD28" s="558"/>
      <c r="AE28" s="559"/>
    </row>
    <row r="29" spans="2:31" s="516" customFormat="1" x14ac:dyDescent="0.15">
      <c r="B29" s="1099" t="s">
        <v>764</v>
      </c>
      <c r="C29" s="993"/>
      <c r="D29" s="993"/>
      <c r="E29" s="993"/>
      <c r="F29" s="1100"/>
      <c r="G29" s="646" t="s">
        <v>1859</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516" customFormat="1" ht="54" customHeight="1" x14ac:dyDescent="0.15">
      <c r="B30" s="1099"/>
      <c r="C30" s="993"/>
      <c r="D30" s="993"/>
      <c r="E30" s="993"/>
      <c r="F30" s="1100"/>
      <c r="G30" s="985"/>
      <c r="H30" s="986"/>
      <c r="I30" s="986"/>
      <c r="J30" s="986"/>
      <c r="K30" s="986"/>
      <c r="L30" s="986"/>
      <c r="M30" s="986"/>
      <c r="N30" s="986"/>
      <c r="O30" s="986"/>
      <c r="P30" s="986"/>
      <c r="Q30" s="986"/>
      <c r="R30" s="986"/>
      <c r="S30" s="986"/>
      <c r="T30" s="986"/>
      <c r="U30" s="986"/>
      <c r="V30" s="986"/>
      <c r="W30" s="986"/>
      <c r="X30" s="986"/>
      <c r="Y30" s="986"/>
      <c r="Z30" s="986"/>
      <c r="AA30" s="986"/>
      <c r="AB30" s="986"/>
      <c r="AC30" s="986"/>
      <c r="AD30" s="986"/>
      <c r="AE30" s="987"/>
    </row>
    <row r="31" spans="2:31" s="516" customFormat="1" ht="6" customHeight="1" x14ac:dyDescent="0.15">
      <c r="B31" s="540"/>
      <c r="C31" s="541"/>
      <c r="D31" s="541"/>
      <c r="E31" s="541"/>
      <c r="F31" s="542"/>
      <c r="G31" s="534"/>
      <c r="H31" s="431"/>
      <c r="I31" s="431"/>
      <c r="J31" s="431"/>
      <c r="K31" s="431"/>
      <c r="L31" s="431"/>
      <c r="M31" s="431"/>
      <c r="N31" s="431"/>
      <c r="O31" s="431"/>
      <c r="P31" s="431"/>
      <c r="Q31" s="431"/>
      <c r="R31" s="431"/>
      <c r="S31" s="431"/>
      <c r="T31" s="431"/>
      <c r="U31" s="229"/>
      <c r="V31" s="229"/>
      <c r="W31" s="431"/>
      <c r="X31" s="431"/>
      <c r="Y31" s="431"/>
      <c r="Z31" s="431"/>
      <c r="AA31" s="431"/>
      <c r="AB31" s="431"/>
      <c r="AC31" s="431"/>
      <c r="AD31" s="552"/>
      <c r="AE31" s="560"/>
    </row>
    <row r="32" spans="2:31" s="516" customFormat="1" ht="9.75" customHeight="1" x14ac:dyDescent="0.15">
      <c r="B32" s="515"/>
      <c r="C32" s="515"/>
      <c r="D32" s="515"/>
      <c r="E32" s="515"/>
      <c r="F32" s="515"/>
      <c r="U32" s="228"/>
      <c r="V32" s="228"/>
    </row>
    <row r="33" spans="2:31" s="516" customFormat="1" x14ac:dyDescent="0.15">
      <c r="B33" s="516" t="s">
        <v>716</v>
      </c>
      <c r="C33" s="515"/>
      <c r="D33" s="515"/>
      <c r="E33" s="515"/>
      <c r="F33" s="515"/>
      <c r="U33" s="228"/>
      <c r="V33" s="228"/>
    </row>
    <row r="34" spans="2:31" s="516" customFormat="1" ht="6.75" customHeight="1" x14ac:dyDescent="0.15">
      <c r="B34" s="515"/>
      <c r="C34" s="515"/>
      <c r="D34" s="515"/>
      <c r="E34" s="515"/>
      <c r="F34" s="515"/>
      <c r="U34" s="228"/>
      <c r="V34" s="228"/>
    </row>
    <row r="35" spans="2:31" s="516" customFormat="1" ht="4.5" customHeight="1" x14ac:dyDescent="0.15">
      <c r="B35" s="793" t="s">
        <v>709</v>
      </c>
      <c r="C35" s="784"/>
      <c r="D35" s="784"/>
      <c r="E35" s="784"/>
      <c r="F35" s="785"/>
      <c r="G35" s="532"/>
      <c r="H35" s="532"/>
      <c r="I35" s="532"/>
      <c r="J35" s="532"/>
      <c r="K35" s="532"/>
      <c r="L35" s="532"/>
      <c r="M35" s="532"/>
      <c r="N35" s="532"/>
      <c r="O35" s="532"/>
      <c r="P35" s="532"/>
      <c r="Q35" s="532"/>
      <c r="R35" s="532"/>
      <c r="S35" s="532"/>
      <c r="T35" s="532"/>
      <c r="U35" s="532"/>
      <c r="V35" s="532"/>
      <c r="W35" s="532"/>
      <c r="X35" s="532"/>
      <c r="Y35" s="532"/>
      <c r="Z35" s="532"/>
      <c r="AA35" s="531"/>
      <c r="AB35" s="532"/>
      <c r="AC35" s="532"/>
      <c r="AD35" s="558"/>
      <c r="AE35" s="559"/>
    </row>
    <row r="36" spans="2:31" s="516" customFormat="1" ht="13.5" customHeight="1" x14ac:dyDescent="0.15">
      <c r="B36" s="1099"/>
      <c r="C36" s="993"/>
      <c r="D36" s="993"/>
      <c r="E36" s="993"/>
      <c r="F36" s="1100"/>
      <c r="H36" s="516" t="s">
        <v>710</v>
      </c>
      <c r="AA36" s="524"/>
      <c r="AB36" s="178" t="s">
        <v>285</v>
      </c>
      <c r="AC36" s="178" t="s">
        <v>286</v>
      </c>
      <c r="AD36" s="178" t="s">
        <v>287</v>
      </c>
      <c r="AE36" s="225"/>
    </row>
    <row r="37" spans="2:31" s="516" customFormat="1" ht="15.75" customHeight="1" x14ac:dyDescent="0.15">
      <c r="B37" s="1099"/>
      <c r="C37" s="993"/>
      <c r="D37" s="993"/>
      <c r="E37" s="993"/>
      <c r="F37" s="1100"/>
      <c r="I37" s="603" t="s">
        <v>374</v>
      </c>
      <c r="J37" s="1108" t="s">
        <v>711</v>
      </c>
      <c r="K37" s="1109"/>
      <c r="L37" s="1109"/>
      <c r="M37" s="1109"/>
      <c r="N37" s="1109"/>
      <c r="O37" s="1109"/>
      <c r="P37" s="1109"/>
      <c r="Q37" s="1109"/>
      <c r="R37" s="1109"/>
      <c r="S37" s="1109"/>
      <c r="T37" s="1109"/>
      <c r="U37" s="1109"/>
      <c r="V37" s="790"/>
      <c r="W37" s="791"/>
      <c r="X37" s="506" t="s">
        <v>376</v>
      </c>
      <c r="AA37" s="524"/>
      <c r="AB37" s="572"/>
      <c r="AC37" s="449"/>
      <c r="AD37" s="572"/>
      <c r="AE37" s="128"/>
    </row>
    <row r="38" spans="2:31" s="516" customFormat="1" ht="15.75" customHeight="1" x14ac:dyDescent="0.15">
      <c r="B38" s="1101"/>
      <c r="C38" s="1102"/>
      <c r="D38" s="1102"/>
      <c r="E38" s="1102"/>
      <c r="F38" s="1103"/>
      <c r="I38" s="504" t="s">
        <v>377</v>
      </c>
      <c r="J38" s="231" t="s">
        <v>712</v>
      </c>
      <c r="K38" s="431"/>
      <c r="L38" s="431"/>
      <c r="M38" s="431"/>
      <c r="N38" s="431"/>
      <c r="O38" s="431"/>
      <c r="P38" s="431"/>
      <c r="Q38" s="431"/>
      <c r="R38" s="431"/>
      <c r="S38" s="431"/>
      <c r="T38" s="431"/>
      <c r="U38" s="431"/>
      <c r="V38" s="755"/>
      <c r="W38" s="756"/>
      <c r="X38" s="431" t="s">
        <v>376</v>
      </c>
      <c r="Y38" s="524"/>
      <c r="Z38" s="228"/>
      <c r="AA38" s="132"/>
      <c r="AB38" s="203" t="s">
        <v>0</v>
      </c>
      <c r="AC38" s="203" t="s">
        <v>286</v>
      </c>
      <c r="AD38" s="203" t="s">
        <v>0</v>
      </c>
      <c r="AE38" s="128"/>
    </row>
    <row r="39" spans="2:31" s="516" customFormat="1" ht="6" customHeight="1" x14ac:dyDescent="0.15">
      <c r="B39" s="1101"/>
      <c r="C39" s="678"/>
      <c r="D39" s="1102"/>
      <c r="E39" s="1102"/>
      <c r="F39" s="1103"/>
      <c r="G39" s="431"/>
      <c r="H39" s="431"/>
      <c r="I39" s="431"/>
      <c r="J39" s="431"/>
      <c r="K39" s="431"/>
      <c r="L39" s="431"/>
      <c r="M39" s="431"/>
      <c r="N39" s="431"/>
      <c r="O39" s="431"/>
      <c r="P39" s="431"/>
      <c r="Q39" s="431"/>
      <c r="R39" s="431"/>
      <c r="S39" s="431"/>
      <c r="T39" s="431"/>
      <c r="U39" s="229"/>
      <c r="V39" s="230"/>
      <c r="W39" s="427"/>
      <c r="X39" s="431"/>
      <c r="Y39" s="431"/>
      <c r="Z39" s="431"/>
      <c r="AA39" s="534"/>
      <c r="AB39" s="431"/>
      <c r="AC39" s="431"/>
      <c r="AD39" s="552"/>
      <c r="AE39" s="560"/>
    </row>
    <row r="40" spans="2:31" s="516" customFormat="1" ht="9.75" customHeight="1" x14ac:dyDescent="0.15">
      <c r="B40" s="515"/>
      <c r="C40" s="515"/>
      <c r="D40" s="515"/>
      <c r="E40" s="515"/>
      <c r="F40" s="515"/>
      <c r="U40" s="228"/>
      <c r="V40" s="227"/>
      <c r="W40" s="449"/>
    </row>
    <row r="41" spans="2:31" s="516" customFormat="1" ht="13.5" customHeight="1" x14ac:dyDescent="0.15">
      <c r="B41" s="516" t="s">
        <v>720</v>
      </c>
      <c r="C41" s="515"/>
      <c r="D41" s="515"/>
      <c r="E41" s="515"/>
      <c r="F41" s="515"/>
      <c r="U41" s="228"/>
      <c r="V41" s="227"/>
      <c r="W41" s="449"/>
    </row>
    <row r="42" spans="2:31" s="516" customFormat="1" x14ac:dyDescent="0.15">
      <c r="B42" s="232" t="s">
        <v>1832</v>
      </c>
      <c r="C42" s="515"/>
      <c r="D42" s="515"/>
      <c r="E42" s="515"/>
      <c r="F42" s="515"/>
      <c r="U42" s="228"/>
      <c r="V42" s="227"/>
      <c r="W42" s="449"/>
    </row>
    <row r="43" spans="2:31" s="516" customFormat="1" ht="4.5" customHeight="1" x14ac:dyDescent="0.15">
      <c r="B43" s="793" t="s">
        <v>709</v>
      </c>
      <c r="C43" s="784"/>
      <c r="D43" s="784"/>
      <c r="E43" s="784"/>
      <c r="F43" s="785"/>
      <c r="G43" s="531"/>
      <c r="H43" s="532"/>
      <c r="I43" s="532"/>
      <c r="J43" s="532"/>
      <c r="K43" s="532"/>
      <c r="L43" s="532"/>
      <c r="M43" s="532"/>
      <c r="N43" s="532"/>
      <c r="O43" s="532"/>
      <c r="P43" s="532"/>
      <c r="Q43" s="532"/>
      <c r="R43" s="532"/>
      <c r="S43" s="532"/>
      <c r="T43" s="532"/>
      <c r="U43" s="532"/>
      <c r="V43" s="424"/>
      <c r="W43" s="424"/>
      <c r="X43" s="532"/>
      <c r="Y43" s="532"/>
      <c r="Z43" s="532"/>
      <c r="AA43" s="531"/>
      <c r="AB43" s="532"/>
      <c r="AC43" s="532"/>
      <c r="AD43" s="558"/>
      <c r="AE43" s="559"/>
    </row>
    <row r="44" spans="2:31" s="516" customFormat="1" ht="13.5" customHeight="1" x14ac:dyDescent="0.15">
      <c r="B44" s="1099"/>
      <c r="C44" s="993"/>
      <c r="D44" s="993"/>
      <c r="E44" s="993"/>
      <c r="F44" s="1100"/>
      <c r="G44" s="524"/>
      <c r="H44" s="516" t="s">
        <v>758</v>
      </c>
      <c r="V44" s="449"/>
      <c r="W44" s="449"/>
      <c r="AA44" s="524"/>
      <c r="AB44" s="178" t="s">
        <v>285</v>
      </c>
      <c r="AC44" s="178" t="s">
        <v>286</v>
      </c>
      <c r="AD44" s="178" t="s">
        <v>287</v>
      </c>
      <c r="AE44" s="225"/>
    </row>
    <row r="45" spans="2:31" s="516" customFormat="1" ht="15.75" customHeight="1" x14ac:dyDescent="0.15">
      <c r="B45" s="1099"/>
      <c r="C45" s="993"/>
      <c r="D45" s="993"/>
      <c r="E45" s="993"/>
      <c r="F45" s="1100"/>
      <c r="G45" s="524"/>
      <c r="I45" s="504" t="s">
        <v>374</v>
      </c>
      <c r="J45" s="1108" t="s">
        <v>711</v>
      </c>
      <c r="K45" s="1109"/>
      <c r="L45" s="1109"/>
      <c r="M45" s="1109"/>
      <c r="N45" s="1109"/>
      <c r="O45" s="1109"/>
      <c r="P45" s="1109"/>
      <c r="Q45" s="1109"/>
      <c r="R45" s="1109"/>
      <c r="S45" s="1109"/>
      <c r="T45" s="1109"/>
      <c r="U45" s="1109"/>
      <c r="V45" s="790"/>
      <c r="W45" s="791"/>
      <c r="X45" s="506" t="s">
        <v>376</v>
      </c>
      <c r="AA45" s="524"/>
      <c r="AB45" s="572"/>
      <c r="AC45" s="449"/>
      <c r="AD45" s="572"/>
      <c r="AE45" s="128"/>
    </row>
    <row r="46" spans="2:31" s="516" customFormat="1" ht="15.75" customHeight="1" x14ac:dyDescent="0.15">
      <c r="B46" s="1099"/>
      <c r="C46" s="993"/>
      <c r="D46" s="993"/>
      <c r="E46" s="993"/>
      <c r="F46" s="1100"/>
      <c r="G46" s="524"/>
      <c r="I46" s="553" t="s">
        <v>377</v>
      </c>
      <c r="J46" s="231" t="s">
        <v>712</v>
      </c>
      <c r="K46" s="431"/>
      <c r="L46" s="431"/>
      <c r="M46" s="431"/>
      <c r="N46" s="431"/>
      <c r="O46" s="431"/>
      <c r="P46" s="431"/>
      <c r="Q46" s="431"/>
      <c r="R46" s="431"/>
      <c r="S46" s="431"/>
      <c r="T46" s="431"/>
      <c r="U46" s="431"/>
      <c r="V46" s="755"/>
      <c r="W46" s="756"/>
      <c r="X46" s="535" t="s">
        <v>376</v>
      </c>
      <c r="Z46" s="228"/>
      <c r="AA46" s="132"/>
      <c r="AB46" s="203" t="s">
        <v>0</v>
      </c>
      <c r="AC46" s="203" t="s">
        <v>286</v>
      </c>
      <c r="AD46" s="203" t="s">
        <v>0</v>
      </c>
      <c r="AE46" s="128"/>
    </row>
    <row r="47" spans="2:31" s="516" customFormat="1" ht="6" customHeight="1" x14ac:dyDescent="0.15">
      <c r="B47" s="1101"/>
      <c r="C47" s="1102"/>
      <c r="D47" s="1102"/>
      <c r="E47" s="1102"/>
      <c r="F47" s="1103"/>
      <c r="G47" s="534"/>
      <c r="H47" s="431"/>
      <c r="I47" s="431"/>
      <c r="J47" s="431"/>
      <c r="K47" s="431"/>
      <c r="L47" s="431"/>
      <c r="M47" s="431"/>
      <c r="N47" s="431"/>
      <c r="O47" s="431"/>
      <c r="P47" s="431"/>
      <c r="Q47" s="431"/>
      <c r="R47" s="431"/>
      <c r="S47" s="431"/>
      <c r="T47" s="431"/>
      <c r="U47" s="229"/>
      <c r="V47" s="230"/>
      <c r="W47" s="427"/>
      <c r="X47" s="431"/>
      <c r="Y47" s="431"/>
      <c r="Z47" s="431"/>
      <c r="AA47" s="534"/>
      <c r="AB47" s="431"/>
      <c r="AC47" s="431"/>
      <c r="AD47" s="552"/>
      <c r="AE47" s="560"/>
    </row>
    <row r="48" spans="2:31" s="516" customFormat="1" ht="4.5" customHeight="1" x14ac:dyDescent="0.15">
      <c r="B48" s="793" t="s">
        <v>765</v>
      </c>
      <c r="C48" s="784"/>
      <c r="D48" s="784"/>
      <c r="E48" s="784"/>
      <c r="F48" s="785"/>
      <c r="G48" s="531"/>
      <c r="H48" s="532"/>
      <c r="I48" s="532"/>
      <c r="J48" s="532"/>
      <c r="K48" s="532"/>
      <c r="L48" s="532"/>
      <c r="M48" s="532"/>
      <c r="N48" s="532"/>
      <c r="O48" s="532"/>
      <c r="P48" s="532"/>
      <c r="Q48" s="532"/>
      <c r="R48" s="532"/>
      <c r="S48" s="532"/>
      <c r="T48" s="532"/>
      <c r="U48" s="532"/>
      <c r="V48" s="424"/>
      <c r="W48" s="424"/>
      <c r="X48" s="532"/>
      <c r="Y48" s="532"/>
      <c r="Z48" s="532"/>
      <c r="AA48" s="531"/>
      <c r="AB48" s="532"/>
      <c r="AC48" s="532"/>
      <c r="AD48" s="558"/>
      <c r="AE48" s="559"/>
    </row>
    <row r="49" spans="2:31" s="516" customFormat="1" ht="13.5" customHeight="1" x14ac:dyDescent="0.15">
      <c r="B49" s="1099"/>
      <c r="C49" s="993"/>
      <c r="D49" s="993"/>
      <c r="E49" s="993"/>
      <c r="F49" s="1100"/>
      <c r="G49" s="524"/>
      <c r="H49" s="516" t="s">
        <v>766</v>
      </c>
      <c r="V49" s="449"/>
      <c r="W49" s="449"/>
      <c r="AA49" s="524"/>
      <c r="AB49" s="178" t="s">
        <v>285</v>
      </c>
      <c r="AC49" s="178" t="s">
        <v>286</v>
      </c>
      <c r="AD49" s="178" t="s">
        <v>287</v>
      </c>
      <c r="AE49" s="225"/>
    </row>
    <row r="50" spans="2:31" s="516" customFormat="1" x14ac:dyDescent="0.15">
      <c r="B50" s="1099"/>
      <c r="C50" s="993"/>
      <c r="D50" s="993"/>
      <c r="E50" s="993"/>
      <c r="F50" s="1100"/>
      <c r="G50" s="524"/>
      <c r="I50" s="504" t="s">
        <v>374</v>
      </c>
      <c r="J50" s="1106" t="s">
        <v>767</v>
      </c>
      <c r="K50" s="1107"/>
      <c r="L50" s="1107"/>
      <c r="M50" s="1107"/>
      <c r="N50" s="1107"/>
      <c r="O50" s="1107"/>
      <c r="P50" s="1107"/>
      <c r="Q50" s="1107"/>
      <c r="R50" s="1107"/>
      <c r="S50" s="1107"/>
      <c r="T50" s="1107"/>
      <c r="U50" s="1107"/>
      <c r="V50" s="979"/>
      <c r="W50" s="790"/>
      <c r="X50" s="506" t="s">
        <v>376</v>
      </c>
      <c r="AA50" s="524"/>
      <c r="AB50" s="572"/>
      <c r="AC50" s="449"/>
      <c r="AD50" s="572"/>
      <c r="AE50" s="128"/>
    </row>
    <row r="51" spans="2:31" s="516" customFormat="1" ht="14.25" customHeight="1" x14ac:dyDescent="0.15">
      <c r="B51" s="1099"/>
      <c r="C51" s="993"/>
      <c r="D51" s="993"/>
      <c r="E51" s="993"/>
      <c r="F51" s="1100"/>
      <c r="G51" s="524"/>
      <c r="I51" s="553" t="s">
        <v>377</v>
      </c>
      <c r="J51" s="1108" t="s">
        <v>726</v>
      </c>
      <c r="K51" s="1109"/>
      <c r="L51" s="1109"/>
      <c r="M51" s="1109"/>
      <c r="N51" s="1109"/>
      <c r="O51" s="1109"/>
      <c r="P51" s="1109"/>
      <c r="Q51" s="1109"/>
      <c r="R51" s="1109"/>
      <c r="S51" s="1109"/>
      <c r="T51" s="1109"/>
      <c r="U51" s="1109"/>
      <c r="V51" s="979"/>
      <c r="W51" s="790"/>
      <c r="X51" s="535" t="s">
        <v>376</v>
      </c>
      <c r="Z51" s="228"/>
      <c r="AA51" s="132"/>
      <c r="AB51" s="203" t="s">
        <v>0</v>
      </c>
      <c r="AC51" s="203" t="s">
        <v>286</v>
      </c>
      <c r="AD51" s="203" t="s">
        <v>0</v>
      </c>
      <c r="AE51" s="128"/>
    </row>
    <row r="52" spans="2:31" s="516" customFormat="1" ht="6" customHeight="1" x14ac:dyDescent="0.15">
      <c r="B52" s="1101"/>
      <c r="C52" s="1102"/>
      <c r="D52" s="1102"/>
      <c r="E52" s="1102"/>
      <c r="F52" s="1103"/>
      <c r="G52" s="534"/>
      <c r="H52" s="431"/>
      <c r="I52" s="431"/>
      <c r="J52" s="431"/>
      <c r="K52" s="431"/>
      <c r="L52" s="431"/>
      <c r="M52" s="431"/>
      <c r="N52" s="431"/>
      <c r="O52" s="431"/>
      <c r="P52" s="431"/>
      <c r="Q52" s="431"/>
      <c r="R52" s="431"/>
      <c r="S52" s="431"/>
      <c r="T52" s="431"/>
      <c r="U52" s="229"/>
      <c r="V52" s="230"/>
      <c r="W52" s="427"/>
      <c r="X52" s="431"/>
      <c r="Y52" s="431"/>
      <c r="Z52" s="431"/>
      <c r="AA52" s="534"/>
      <c r="AB52" s="431"/>
      <c r="AC52" s="431"/>
      <c r="AD52" s="552"/>
      <c r="AE52" s="560"/>
    </row>
    <row r="53" spans="2:31" s="516" customFormat="1" ht="4.5" customHeight="1" x14ac:dyDescent="0.15">
      <c r="B53" s="793" t="s">
        <v>727</v>
      </c>
      <c r="C53" s="784"/>
      <c r="D53" s="784"/>
      <c r="E53" s="784"/>
      <c r="F53" s="785"/>
      <c r="G53" s="531"/>
      <c r="H53" s="532"/>
      <c r="I53" s="532"/>
      <c r="J53" s="532"/>
      <c r="K53" s="532"/>
      <c r="L53" s="532"/>
      <c r="M53" s="532"/>
      <c r="N53" s="532"/>
      <c r="O53" s="532"/>
      <c r="P53" s="532"/>
      <c r="Q53" s="532"/>
      <c r="R53" s="532"/>
      <c r="S53" s="532"/>
      <c r="T53" s="532"/>
      <c r="U53" s="532"/>
      <c r="V53" s="424"/>
      <c r="W53" s="424"/>
      <c r="X53" s="532"/>
      <c r="Y53" s="532"/>
      <c r="Z53" s="532"/>
      <c r="AA53" s="531"/>
      <c r="AB53" s="532"/>
      <c r="AC53" s="532"/>
      <c r="AD53" s="558"/>
      <c r="AE53" s="559"/>
    </row>
    <row r="54" spans="2:31" s="516" customFormat="1" ht="13.5" customHeight="1" x14ac:dyDescent="0.15">
      <c r="B54" s="1099"/>
      <c r="C54" s="993"/>
      <c r="D54" s="993"/>
      <c r="E54" s="993"/>
      <c r="F54" s="1100"/>
      <c r="G54" s="524"/>
      <c r="H54" s="516" t="s">
        <v>722</v>
      </c>
      <c r="V54" s="449"/>
      <c r="W54" s="449"/>
      <c r="AA54" s="524"/>
      <c r="AB54" s="178" t="s">
        <v>285</v>
      </c>
      <c r="AC54" s="178" t="s">
        <v>286</v>
      </c>
      <c r="AD54" s="178" t="s">
        <v>287</v>
      </c>
      <c r="AE54" s="225"/>
    </row>
    <row r="55" spans="2:31" s="516" customFormat="1" ht="30" customHeight="1" x14ac:dyDescent="0.15">
      <c r="B55" s="1099"/>
      <c r="C55" s="993"/>
      <c r="D55" s="993"/>
      <c r="E55" s="993"/>
      <c r="F55" s="1100"/>
      <c r="G55" s="524"/>
      <c r="I55" s="504" t="s">
        <v>374</v>
      </c>
      <c r="J55" s="1106" t="s">
        <v>768</v>
      </c>
      <c r="K55" s="1107"/>
      <c r="L55" s="1107"/>
      <c r="M55" s="1107"/>
      <c r="N55" s="1107"/>
      <c r="O55" s="1107"/>
      <c r="P55" s="1107"/>
      <c r="Q55" s="1107"/>
      <c r="R55" s="1107"/>
      <c r="S55" s="1107"/>
      <c r="T55" s="1107"/>
      <c r="U55" s="1107"/>
      <c r="V55" s="979"/>
      <c r="W55" s="790"/>
      <c r="X55" s="506" t="s">
        <v>376</v>
      </c>
      <c r="AA55" s="524"/>
      <c r="AD55" s="2"/>
      <c r="AE55" s="128"/>
    </row>
    <row r="56" spans="2:31" s="516" customFormat="1" ht="33" customHeight="1" x14ac:dyDescent="0.15">
      <c r="B56" s="1099"/>
      <c r="C56" s="993"/>
      <c r="D56" s="993"/>
      <c r="E56" s="993"/>
      <c r="F56" s="1100"/>
      <c r="G56" s="524"/>
      <c r="I56" s="553" t="s">
        <v>377</v>
      </c>
      <c r="J56" s="1108" t="s">
        <v>728</v>
      </c>
      <c r="K56" s="1109"/>
      <c r="L56" s="1109"/>
      <c r="M56" s="1109"/>
      <c r="N56" s="1109"/>
      <c r="O56" s="1109"/>
      <c r="P56" s="1109"/>
      <c r="Q56" s="1109"/>
      <c r="R56" s="1109"/>
      <c r="S56" s="1109"/>
      <c r="T56" s="1109"/>
      <c r="U56" s="1109"/>
      <c r="V56" s="979"/>
      <c r="W56" s="790"/>
      <c r="X56" s="535" t="s">
        <v>376</v>
      </c>
      <c r="Z56" s="228"/>
      <c r="AA56" s="132"/>
      <c r="AB56" s="203" t="s">
        <v>0</v>
      </c>
      <c r="AC56" s="203" t="s">
        <v>286</v>
      </c>
      <c r="AD56" s="203" t="s">
        <v>0</v>
      </c>
      <c r="AE56" s="128"/>
    </row>
    <row r="57" spans="2:31" s="516" customFormat="1" ht="6" customHeight="1" x14ac:dyDescent="0.15">
      <c r="B57" s="1101"/>
      <c r="C57" s="1102"/>
      <c r="D57" s="1102"/>
      <c r="E57" s="1102"/>
      <c r="F57" s="1103"/>
      <c r="G57" s="534"/>
      <c r="H57" s="431"/>
      <c r="I57" s="431"/>
      <c r="J57" s="431"/>
      <c r="K57" s="431"/>
      <c r="L57" s="431"/>
      <c r="M57" s="431"/>
      <c r="N57" s="431"/>
      <c r="O57" s="431"/>
      <c r="P57" s="431"/>
      <c r="Q57" s="431"/>
      <c r="R57" s="431"/>
      <c r="S57" s="431"/>
      <c r="T57" s="431"/>
      <c r="U57" s="229"/>
      <c r="V57" s="229"/>
      <c r="W57" s="431"/>
      <c r="X57" s="431"/>
      <c r="Y57" s="431"/>
      <c r="Z57" s="431"/>
      <c r="AA57" s="534"/>
      <c r="AB57" s="431"/>
      <c r="AC57" s="431"/>
      <c r="AD57" s="552"/>
      <c r="AE57" s="560"/>
    </row>
    <row r="58" spans="2:31" s="516" customFormat="1" ht="6" customHeight="1" x14ac:dyDescent="0.15">
      <c r="B58" s="515"/>
      <c r="C58" s="515"/>
      <c r="D58" s="515"/>
      <c r="E58" s="515"/>
      <c r="F58" s="515"/>
      <c r="U58" s="228"/>
      <c r="V58" s="228"/>
    </row>
    <row r="59" spans="2:31" s="516" customFormat="1" ht="13.5" customHeight="1" x14ac:dyDescent="0.15">
      <c r="B59" s="1127" t="s">
        <v>729</v>
      </c>
      <c r="C59" s="1104"/>
      <c r="D59" s="233" t="s">
        <v>545</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row>
    <row r="60" spans="2:31" s="516" customFormat="1" ht="37.5" customHeight="1" x14ac:dyDescent="0.15">
      <c r="B60" s="1127" t="s">
        <v>769</v>
      </c>
      <c r="C60" s="1104"/>
      <c r="D60" s="1105" t="s">
        <v>1833</v>
      </c>
      <c r="E60" s="1105"/>
      <c r="F60" s="1105"/>
      <c r="G60" s="1105"/>
      <c r="H60" s="1105"/>
      <c r="I60" s="1105"/>
      <c r="J60" s="1105"/>
      <c r="K60" s="1105"/>
      <c r="L60" s="1105"/>
      <c r="M60" s="1105"/>
      <c r="N60" s="1105"/>
      <c r="O60" s="1105"/>
      <c r="P60" s="1105"/>
      <c r="Q60" s="1105"/>
      <c r="R60" s="1105"/>
      <c r="S60" s="1105"/>
      <c r="T60" s="1105"/>
      <c r="U60" s="1105"/>
      <c r="V60" s="1105"/>
      <c r="W60" s="1105"/>
      <c r="X60" s="1105"/>
      <c r="Y60" s="1105"/>
      <c r="Z60" s="1105"/>
      <c r="AA60" s="1105"/>
      <c r="AB60" s="1105"/>
      <c r="AC60" s="1105"/>
      <c r="AD60" s="1105"/>
      <c r="AE60" s="1105"/>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sheetPr codeName="Sheet25"/>
  <dimension ref="A1:AE123"/>
  <sheetViews>
    <sheetView zoomScaleNormal="100" zoomScaleSheetLayoutView="85" workbookViewId="0"/>
  </sheetViews>
  <sheetFormatPr defaultColWidth="3.5" defaultRowHeight="13.5" x14ac:dyDescent="0.15"/>
  <cols>
    <col min="1" max="1" width="1.25" style="3" customWidth="1"/>
    <col min="2" max="2" width="3.125" style="537" customWidth="1"/>
    <col min="3" max="30" width="3.125" style="3" customWidth="1"/>
    <col min="31" max="31" width="1.25" style="3" customWidth="1"/>
    <col min="32" max="16384" width="3.5" style="3"/>
  </cols>
  <sheetData>
    <row r="1" spans="2:30" s="516" customFormat="1" x14ac:dyDescent="0.15"/>
    <row r="2" spans="2:30" s="516" customFormat="1" x14ac:dyDescent="0.15">
      <c r="B2" s="516" t="s">
        <v>1657</v>
      </c>
    </row>
    <row r="3" spans="2:30" s="516" customFormat="1" x14ac:dyDescent="0.15">
      <c r="U3" s="470" t="s">
        <v>10</v>
      </c>
      <c r="V3" s="811"/>
      <c r="W3" s="811"/>
      <c r="X3" s="470" t="s">
        <v>11</v>
      </c>
      <c r="Y3" s="811"/>
      <c r="Z3" s="811"/>
      <c r="AA3" s="470" t="s">
        <v>12</v>
      </c>
      <c r="AB3" s="811"/>
      <c r="AC3" s="811"/>
      <c r="AD3" s="470" t="s">
        <v>162</v>
      </c>
    </row>
    <row r="4" spans="2:30" s="516" customFormat="1" x14ac:dyDescent="0.15">
      <c r="AD4" s="470"/>
    </row>
    <row r="5" spans="2:30" s="516" customFormat="1" x14ac:dyDescent="0.15">
      <c r="B5" s="811" t="s">
        <v>691</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row>
    <row r="6" spans="2:30" s="516" customFormat="1" x14ac:dyDescent="0.15">
      <c r="B6" s="811" t="s">
        <v>770</v>
      </c>
      <c r="C6" s="811"/>
      <c r="D6" s="811"/>
      <c r="E6" s="811"/>
      <c r="F6" s="811"/>
      <c r="G6" s="811"/>
      <c r="H6" s="811"/>
      <c r="I6" s="811"/>
      <c r="J6" s="811"/>
      <c r="K6" s="811"/>
      <c r="L6" s="811"/>
      <c r="M6" s="811"/>
      <c r="N6" s="811"/>
      <c r="O6" s="811"/>
      <c r="P6" s="811"/>
      <c r="Q6" s="811"/>
      <c r="R6" s="811"/>
      <c r="S6" s="811"/>
      <c r="T6" s="811"/>
      <c r="U6" s="811"/>
      <c r="V6" s="811"/>
      <c r="W6" s="811"/>
      <c r="X6" s="811"/>
      <c r="Y6" s="811"/>
      <c r="Z6" s="811"/>
      <c r="AA6" s="811"/>
      <c r="AB6" s="811"/>
      <c r="AC6" s="811"/>
      <c r="AD6" s="811"/>
    </row>
    <row r="7" spans="2:30" s="516" customFormat="1" x14ac:dyDescent="0.15"/>
    <row r="8" spans="2:30" s="516" customFormat="1" ht="23.25" customHeight="1" x14ac:dyDescent="0.15">
      <c r="B8" s="699" t="s">
        <v>693</v>
      </c>
      <c r="C8" s="699"/>
      <c r="D8" s="699"/>
      <c r="E8" s="699"/>
      <c r="F8" s="700"/>
      <c r="G8" s="1124"/>
      <c r="H8" s="1125"/>
      <c r="I8" s="1125"/>
      <c r="J8" s="1125"/>
      <c r="K8" s="1125"/>
      <c r="L8" s="1125"/>
      <c r="M8" s="1125"/>
      <c r="N8" s="1125"/>
      <c r="O8" s="1125"/>
      <c r="P8" s="1125"/>
      <c r="Q8" s="1125"/>
      <c r="R8" s="1125"/>
      <c r="S8" s="1125"/>
      <c r="T8" s="1125"/>
      <c r="U8" s="1125"/>
      <c r="V8" s="1125"/>
      <c r="W8" s="1125"/>
      <c r="X8" s="1125"/>
      <c r="Y8" s="1125"/>
      <c r="Z8" s="1125"/>
      <c r="AA8" s="1125"/>
      <c r="AB8" s="1125"/>
      <c r="AC8" s="1125"/>
      <c r="AD8" s="1126"/>
    </row>
    <row r="9" spans="2:30" ht="23.25" customHeight="1" x14ac:dyDescent="0.15">
      <c r="B9" s="700" t="s">
        <v>694</v>
      </c>
      <c r="C9" s="980"/>
      <c r="D9" s="980"/>
      <c r="E9" s="980"/>
      <c r="F9" s="980"/>
      <c r="G9" s="201" t="s">
        <v>0</v>
      </c>
      <c r="H9" s="550" t="s">
        <v>278</v>
      </c>
      <c r="I9" s="550"/>
      <c r="J9" s="550"/>
      <c r="K9" s="550"/>
      <c r="L9" s="202" t="s">
        <v>0</v>
      </c>
      <c r="M9" s="550" t="s">
        <v>279</v>
      </c>
      <c r="N9" s="550"/>
      <c r="O9" s="550"/>
      <c r="P9" s="550"/>
      <c r="Q9" s="202" t="s">
        <v>0</v>
      </c>
      <c r="R9" s="550" t="s">
        <v>280</v>
      </c>
      <c r="S9" s="548"/>
      <c r="T9" s="548"/>
      <c r="U9" s="548"/>
      <c r="V9" s="548"/>
      <c r="W9" s="548"/>
      <c r="X9" s="548"/>
      <c r="Y9" s="548"/>
      <c r="Z9" s="548"/>
      <c r="AA9" s="548"/>
      <c r="AB9" s="548"/>
      <c r="AC9" s="548"/>
      <c r="AD9" s="219"/>
    </row>
    <row r="10" spans="2:30" ht="23.25" customHeight="1" x14ac:dyDescent="0.15">
      <c r="B10" s="1082" t="s">
        <v>695</v>
      </c>
      <c r="C10" s="1083"/>
      <c r="D10" s="1083"/>
      <c r="E10" s="1083"/>
      <c r="F10" s="1084"/>
      <c r="G10" s="201" t="s">
        <v>0</v>
      </c>
      <c r="H10" s="505" t="s">
        <v>771</v>
      </c>
      <c r="I10" s="550"/>
      <c r="J10" s="550"/>
      <c r="K10" s="550"/>
      <c r="L10" s="550"/>
      <c r="M10" s="550"/>
      <c r="N10" s="550"/>
      <c r="O10" s="550"/>
      <c r="P10" s="550"/>
      <c r="Q10" s="550"/>
      <c r="R10" s="550"/>
      <c r="S10" s="505"/>
      <c r="T10" s="202" t="s">
        <v>0</v>
      </c>
      <c r="U10" s="505" t="s">
        <v>772</v>
      </c>
      <c r="V10" s="548"/>
      <c r="W10" s="548"/>
      <c r="X10" s="548"/>
      <c r="Y10" s="548"/>
      <c r="Z10" s="548"/>
      <c r="AA10" s="548"/>
      <c r="AB10" s="548"/>
      <c r="AC10" s="548"/>
      <c r="AD10" s="219"/>
    </row>
    <row r="11" spans="2:30" ht="23.25" customHeight="1" x14ac:dyDescent="0.15">
      <c r="B11" s="1082" t="s">
        <v>699</v>
      </c>
      <c r="C11" s="1083"/>
      <c r="D11" s="1083"/>
      <c r="E11" s="1083"/>
      <c r="F11" s="1084"/>
      <c r="G11" s="220" t="s">
        <v>0</v>
      </c>
      <c r="H11" s="532" t="s">
        <v>700</v>
      </c>
      <c r="I11" s="558"/>
      <c r="J11" s="558"/>
      <c r="K11" s="558"/>
      <c r="L11" s="558"/>
      <c r="M11" s="558"/>
      <c r="N11" s="558"/>
      <c r="O11" s="558"/>
      <c r="P11" s="558"/>
      <c r="Q11" s="558"/>
      <c r="R11" s="558"/>
      <c r="S11" s="210" t="s">
        <v>0</v>
      </c>
      <c r="T11" s="532" t="s">
        <v>701</v>
      </c>
      <c r="U11" s="532"/>
      <c r="V11" s="221"/>
      <c r="W11" s="221"/>
      <c r="X11" s="221"/>
      <c r="Y11" s="221"/>
      <c r="Z11" s="221"/>
      <c r="AA11" s="221"/>
      <c r="AB11" s="221"/>
      <c r="AC11" s="221"/>
      <c r="AD11" s="222"/>
    </row>
    <row r="12" spans="2:30" ht="23.25" customHeight="1" x14ac:dyDescent="0.15">
      <c r="B12" s="1085"/>
      <c r="C12" s="1086"/>
      <c r="D12" s="1086"/>
      <c r="E12" s="1086"/>
      <c r="F12" s="1087"/>
      <c r="G12" s="204" t="s">
        <v>0</v>
      </c>
      <c r="H12" s="431" t="s">
        <v>702</v>
      </c>
      <c r="I12" s="552"/>
      <c r="J12" s="552"/>
      <c r="K12" s="552"/>
      <c r="L12" s="552"/>
      <c r="M12" s="552"/>
      <c r="N12" s="552"/>
      <c r="O12" s="552"/>
      <c r="P12" s="552"/>
      <c r="Q12" s="552"/>
      <c r="R12" s="552"/>
      <c r="S12" s="223"/>
      <c r="T12" s="231"/>
      <c r="U12" s="231"/>
      <c r="V12" s="231"/>
      <c r="W12" s="231"/>
      <c r="X12" s="231"/>
      <c r="Y12" s="231"/>
      <c r="Z12" s="231"/>
      <c r="AA12" s="231"/>
      <c r="AB12" s="231"/>
      <c r="AC12" s="231"/>
      <c r="AD12" s="243"/>
    </row>
    <row r="13" spans="2:30" s="516" customFormat="1" ht="9" customHeight="1" x14ac:dyDescent="0.15"/>
    <row r="14" spans="2:30" s="516" customFormat="1" x14ac:dyDescent="0.15">
      <c r="B14" s="778" t="s">
        <v>703</v>
      </c>
      <c r="C14" s="779"/>
      <c r="D14" s="779"/>
      <c r="E14" s="779"/>
      <c r="F14" s="1110"/>
      <c r="G14" s="1159"/>
      <c r="H14" s="1160"/>
      <c r="I14" s="1160"/>
      <c r="J14" s="1160"/>
      <c r="K14" s="1160"/>
      <c r="L14" s="1160"/>
      <c r="M14" s="1160"/>
      <c r="N14" s="1160"/>
      <c r="O14" s="1160"/>
      <c r="P14" s="1160"/>
      <c r="Q14" s="1160"/>
      <c r="R14" s="1160"/>
      <c r="S14" s="1160"/>
      <c r="T14" s="1160"/>
      <c r="U14" s="1160"/>
      <c r="V14" s="1160"/>
      <c r="W14" s="1160"/>
      <c r="X14" s="1160"/>
      <c r="Y14" s="1161"/>
      <c r="Z14" s="557"/>
      <c r="AA14" s="207" t="s">
        <v>285</v>
      </c>
      <c r="AB14" s="207" t="s">
        <v>286</v>
      </c>
      <c r="AC14" s="207" t="s">
        <v>287</v>
      </c>
      <c r="AD14" s="559"/>
    </row>
    <row r="15" spans="2:30" s="516" customFormat="1" ht="27" customHeight="1" x14ac:dyDescent="0.15">
      <c r="B15" s="780"/>
      <c r="C15" s="781"/>
      <c r="D15" s="781"/>
      <c r="E15" s="781"/>
      <c r="F15" s="991"/>
      <c r="G15" s="802" t="s">
        <v>704</v>
      </c>
      <c r="H15" s="803"/>
      <c r="I15" s="803"/>
      <c r="J15" s="803"/>
      <c r="K15" s="803"/>
      <c r="L15" s="803"/>
      <c r="M15" s="803"/>
      <c r="N15" s="803"/>
      <c r="O15" s="803"/>
      <c r="P15" s="803"/>
      <c r="Q15" s="803"/>
      <c r="R15" s="803"/>
      <c r="S15" s="803"/>
      <c r="T15" s="803"/>
      <c r="U15" s="803"/>
      <c r="V15" s="803"/>
      <c r="W15" s="803"/>
      <c r="X15" s="803"/>
      <c r="Y15" s="1162"/>
      <c r="Z15" s="132"/>
      <c r="AA15" s="203" t="s">
        <v>0</v>
      </c>
      <c r="AB15" s="203" t="s">
        <v>286</v>
      </c>
      <c r="AC15" s="203" t="s">
        <v>0</v>
      </c>
      <c r="AD15" s="128"/>
    </row>
    <row r="16" spans="2:30" s="516" customFormat="1" ht="27" customHeight="1" x14ac:dyDescent="0.15">
      <c r="B16" s="782"/>
      <c r="C16" s="783"/>
      <c r="D16" s="783"/>
      <c r="E16" s="783"/>
      <c r="F16" s="1111"/>
      <c r="G16" s="1163" t="s">
        <v>705</v>
      </c>
      <c r="H16" s="1164"/>
      <c r="I16" s="1164"/>
      <c r="J16" s="1164"/>
      <c r="K16" s="1164"/>
      <c r="L16" s="1164"/>
      <c r="M16" s="1164"/>
      <c r="N16" s="1164"/>
      <c r="O16" s="1164"/>
      <c r="P16" s="1164"/>
      <c r="Q16" s="1164"/>
      <c r="R16" s="1164"/>
      <c r="S16" s="1164"/>
      <c r="T16" s="1164"/>
      <c r="U16" s="1164"/>
      <c r="V16" s="1164"/>
      <c r="W16" s="1164"/>
      <c r="X16" s="1164"/>
      <c r="Y16" s="1165"/>
      <c r="Z16" s="551"/>
      <c r="AA16" s="205" t="s">
        <v>0</v>
      </c>
      <c r="AB16" s="205" t="s">
        <v>286</v>
      </c>
      <c r="AC16" s="205" t="s">
        <v>0</v>
      </c>
      <c r="AD16" s="560"/>
    </row>
    <row r="17" spans="2:30" s="516" customFormat="1" ht="9" customHeight="1" x14ac:dyDescent="0.15"/>
    <row r="18" spans="2:30" s="516" customFormat="1" x14ac:dyDescent="0.15">
      <c r="B18" s="516" t="s">
        <v>707</v>
      </c>
    </row>
    <row r="19" spans="2:30" s="516" customFormat="1" x14ac:dyDescent="0.15">
      <c r="B19" s="516" t="s">
        <v>708</v>
      </c>
      <c r="AC19" s="2"/>
      <c r="AD19" s="2"/>
    </row>
    <row r="20" spans="2:30" s="516" customFormat="1" ht="4.5" customHeight="1" x14ac:dyDescent="0.15"/>
    <row r="21" spans="2:30" s="516" customFormat="1" ht="4.5" customHeight="1" x14ac:dyDescent="0.15">
      <c r="B21" s="793" t="s">
        <v>709</v>
      </c>
      <c r="C21" s="784"/>
      <c r="D21" s="784"/>
      <c r="E21" s="784"/>
      <c r="F21" s="785"/>
      <c r="G21" s="531"/>
      <c r="H21" s="532"/>
      <c r="I21" s="532"/>
      <c r="J21" s="532"/>
      <c r="K21" s="532"/>
      <c r="L21" s="532"/>
      <c r="M21" s="532"/>
      <c r="N21" s="532"/>
      <c r="O21" s="532"/>
      <c r="P21" s="532"/>
      <c r="Q21" s="532"/>
      <c r="R21" s="532"/>
      <c r="S21" s="532"/>
      <c r="T21" s="532"/>
      <c r="U21" s="532"/>
      <c r="V21" s="532"/>
      <c r="W21" s="532"/>
      <c r="X21" s="532"/>
      <c r="Y21" s="532"/>
      <c r="Z21" s="531"/>
      <c r="AA21" s="532"/>
      <c r="AB21" s="532"/>
      <c r="AC21" s="558"/>
      <c r="AD21" s="559"/>
    </row>
    <row r="22" spans="2:30" s="516" customFormat="1" ht="15.75" customHeight="1" x14ac:dyDescent="0.15">
      <c r="B22" s="1099"/>
      <c r="C22" s="993"/>
      <c r="D22" s="993"/>
      <c r="E22" s="993"/>
      <c r="F22" s="1100"/>
      <c r="G22" s="524"/>
      <c r="H22" s="516" t="s">
        <v>757</v>
      </c>
      <c r="Z22" s="524"/>
      <c r="AA22" s="178" t="s">
        <v>285</v>
      </c>
      <c r="AB22" s="178" t="s">
        <v>286</v>
      </c>
      <c r="AC22" s="178" t="s">
        <v>287</v>
      </c>
      <c r="AD22" s="225"/>
    </row>
    <row r="23" spans="2:30" s="516" customFormat="1" ht="29.25" customHeight="1" x14ac:dyDescent="0.15">
      <c r="B23" s="1099"/>
      <c r="C23" s="993"/>
      <c r="D23" s="993"/>
      <c r="E23" s="993"/>
      <c r="F23" s="1100"/>
      <c r="G23" s="524"/>
      <c r="I23" s="504" t="s">
        <v>374</v>
      </c>
      <c r="J23" s="1106" t="s">
        <v>773</v>
      </c>
      <c r="K23" s="1107"/>
      <c r="L23" s="1107"/>
      <c r="M23" s="1107"/>
      <c r="N23" s="1107"/>
      <c r="O23" s="1107"/>
      <c r="P23" s="1107"/>
      <c r="Q23" s="1107"/>
      <c r="R23" s="1107"/>
      <c r="S23" s="1107"/>
      <c r="T23" s="1107"/>
      <c r="U23" s="1145"/>
      <c r="V23" s="979"/>
      <c r="W23" s="790"/>
      <c r="X23" s="506" t="s">
        <v>376</v>
      </c>
      <c r="Z23" s="524"/>
      <c r="AA23" s="572"/>
      <c r="AB23" s="449"/>
      <c r="AC23" s="572"/>
      <c r="AD23" s="128"/>
    </row>
    <row r="24" spans="2:30" s="516" customFormat="1" ht="15.75" customHeight="1" x14ac:dyDescent="0.15">
      <c r="B24" s="1099"/>
      <c r="C24" s="993"/>
      <c r="D24" s="993"/>
      <c r="E24" s="993"/>
      <c r="F24" s="1100"/>
      <c r="G24" s="524"/>
      <c r="I24" s="553" t="s">
        <v>377</v>
      </c>
      <c r="J24" s="240" t="s">
        <v>712</v>
      </c>
      <c r="K24" s="431"/>
      <c r="L24" s="431"/>
      <c r="M24" s="431"/>
      <c r="N24" s="431"/>
      <c r="O24" s="431"/>
      <c r="P24" s="431"/>
      <c r="Q24" s="431"/>
      <c r="R24" s="431"/>
      <c r="S24" s="431"/>
      <c r="T24" s="431"/>
      <c r="U24" s="535"/>
      <c r="V24" s="979"/>
      <c r="W24" s="790"/>
      <c r="X24" s="535" t="s">
        <v>376</v>
      </c>
      <c r="Y24" s="228"/>
      <c r="Z24" s="132"/>
      <c r="AA24" s="203" t="s">
        <v>0</v>
      </c>
      <c r="AB24" s="203" t="s">
        <v>286</v>
      </c>
      <c r="AC24" s="203" t="s">
        <v>0</v>
      </c>
      <c r="AD24" s="128"/>
    </row>
    <row r="25" spans="2:30" s="516" customFormat="1" ht="24" customHeight="1" x14ac:dyDescent="0.15">
      <c r="B25" s="1099"/>
      <c r="C25" s="993"/>
      <c r="D25" s="993"/>
      <c r="E25" s="993"/>
      <c r="F25" s="1100"/>
      <c r="G25" s="524"/>
      <c r="I25" s="1157" t="s">
        <v>774</v>
      </c>
      <c r="J25" s="1157"/>
      <c r="K25" s="1157"/>
      <c r="L25" s="1157"/>
      <c r="M25" s="1157"/>
      <c r="N25" s="1157"/>
      <c r="O25" s="1157"/>
      <c r="P25" s="1157"/>
      <c r="Q25" s="1157"/>
      <c r="R25" s="1157"/>
      <c r="S25" s="1157"/>
      <c r="T25" s="1157"/>
      <c r="U25" s="1157"/>
      <c r="V25" s="1157"/>
      <c r="W25" s="1157"/>
      <c r="X25" s="1157"/>
      <c r="Y25" s="228"/>
      <c r="Z25" s="517"/>
      <c r="AA25" s="449"/>
      <c r="AB25" s="449"/>
      <c r="AC25" s="449"/>
      <c r="AD25" s="518"/>
    </row>
    <row r="26" spans="2:30" s="516" customFormat="1" x14ac:dyDescent="0.15">
      <c r="B26" s="1099"/>
      <c r="C26" s="993"/>
      <c r="D26" s="993"/>
      <c r="E26" s="993"/>
      <c r="F26" s="1100"/>
      <c r="G26" s="524"/>
      <c r="H26" s="516" t="s">
        <v>713</v>
      </c>
      <c r="Z26" s="524"/>
      <c r="AC26" s="2"/>
      <c r="AD26" s="128"/>
    </row>
    <row r="27" spans="2:30" s="516" customFormat="1" ht="15.75" customHeight="1" x14ac:dyDescent="0.15">
      <c r="B27" s="1099"/>
      <c r="C27" s="993"/>
      <c r="D27" s="993"/>
      <c r="E27" s="993"/>
      <c r="F27" s="1100"/>
      <c r="G27" s="524"/>
      <c r="H27" s="516" t="s">
        <v>714</v>
      </c>
      <c r="T27" s="228"/>
      <c r="V27" s="228"/>
      <c r="Z27" s="524"/>
      <c r="AC27" s="2"/>
      <c r="AD27" s="128"/>
    </row>
    <row r="28" spans="2:30" s="516" customFormat="1" ht="29.25" customHeight="1" x14ac:dyDescent="0.15">
      <c r="B28" s="1099"/>
      <c r="C28" s="993"/>
      <c r="D28" s="993"/>
      <c r="E28" s="993"/>
      <c r="F28" s="1100"/>
      <c r="G28" s="524"/>
      <c r="I28" s="504" t="s">
        <v>518</v>
      </c>
      <c r="J28" s="1158" t="s">
        <v>715</v>
      </c>
      <c r="K28" s="1158"/>
      <c r="L28" s="1158"/>
      <c r="M28" s="1158"/>
      <c r="N28" s="1158"/>
      <c r="O28" s="1158"/>
      <c r="P28" s="1158"/>
      <c r="Q28" s="1158"/>
      <c r="R28" s="1158"/>
      <c r="S28" s="1158"/>
      <c r="T28" s="1158"/>
      <c r="U28" s="1158"/>
      <c r="V28" s="979"/>
      <c r="W28" s="790"/>
      <c r="X28" s="506" t="s">
        <v>376</v>
      </c>
      <c r="Y28" s="228"/>
      <c r="Z28" s="132"/>
      <c r="AA28" s="203" t="s">
        <v>0</v>
      </c>
      <c r="AB28" s="203" t="s">
        <v>286</v>
      </c>
      <c r="AC28" s="203" t="s">
        <v>0</v>
      </c>
      <c r="AD28" s="128"/>
    </row>
    <row r="29" spans="2:30" s="516" customFormat="1" ht="4.5" customHeight="1" x14ac:dyDescent="0.15">
      <c r="B29" s="1101"/>
      <c r="C29" s="1102"/>
      <c r="D29" s="1102"/>
      <c r="E29" s="1102"/>
      <c r="F29" s="1103"/>
      <c r="G29" s="534"/>
      <c r="H29" s="431"/>
      <c r="I29" s="431"/>
      <c r="J29" s="431"/>
      <c r="K29" s="431"/>
      <c r="L29" s="431"/>
      <c r="M29" s="431"/>
      <c r="N29" s="431"/>
      <c r="O29" s="431"/>
      <c r="P29" s="431"/>
      <c r="Q29" s="431"/>
      <c r="R29" s="431"/>
      <c r="S29" s="431"/>
      <c r="T29" s="229"/>
      <c r="U29" s="229"/>
      <c r="V29" s="431"/>
      <c r="W29" s="431"/>
      <c r="X29" s="431"/>
      <c r="Y29" s="431"/>
      <c r="Z29" s="534"/>
      <c r="AA29" s="431"/>
      <c r="AB29" s="431"/>
      <c r="AC29" s="552"/>
      <c r="AD29" s="560"/>
    </row>
    <row r="30" spans="2:30" s="516" customFormat="1" ht="7.5" customHeight="1" x14ac:dyDescent="0.15">
      <c r="B30" s="515"/>
      <c r="C30" s="515"/>
      <c r="D30" s="515"/>
      <c r="E30" s="515"/>
      <c r="F30" s="515"/>
      <c r="T30" s="228"/>
      <c r="U30" s="228"/>
    </row>
    <row r="31" spans="2:30" s="516" customFormat="1" x14ac:dyDescent="0.15">
      <c r="B31" s="516" t="s">
        <v>716</v>
      </c>
      <c r="C31" s="515"/>
      <c r="D31" s="515"/>
      <c r="E31" s="515"/>
      <c r="F31" s="515"/>
      <c r="T31" s="228"/>
      <c r="U31" s="228"/>
    </row>
    <row r="32" spans="2:30" s="516" customFormat="1" ht="4.5" customHeight="1" x14ac:dyDescent="0.15">
      <c r="B32" s="515"/>
      <c r="C32" s="515"/>
      <c r="D32" s="515"/>
      <c r="E32" s="515"/>
      <c r="F32" s="515"/>
      <c r="T32" s="228"/>
      <c r="U32" s="228"/>
    </row>
    <row r="33" spans="1:31" s="516" customFormat="1" ht="4.5" customHeight="1" x14ac:dyDescent="0.15">
      <c r="B33" s="793" t="s">
        <v>709</v>
      </c>
      <c r="C33" s="784"/>
      <c r="D33" s="784"/>
      <c r="E33" s="784"/>
      <c r="F33" s="785"/>
      <c r="G33" s="531"/>
      <c r="H33" s="532"/>
      <c r="I33" s="532"/>
      <c r="J33" s="532"/>
      <c r="K33" s="532"/>
      <c r="L33" s="532"/>
      <c r="M33" s="532"/>
      <c r="N33" s="532"/>
      <c r="O33" s="532"/>
      <c r="P33" s="532"/>
      <c r="Q33" s="532"/>
      <c r="R33" s="532"/>
      <c r="S33" s="532"/>
      <c r="T33" s="532"/>
      <c r="U33" s="532"/>
      <c r="V33" s="532"/>
      <c r="W33" s="532"/>
      <c r="X33" s="532"/>
      <c r="Y33" s="532"/>
      <c r="Z33" s="531"/>
      <c r="AA33" s="532"/>
      <c r="AB33" s="532"/>
      <c r="AC33" s="558"/>
      <c r="AD33" s="559"/>
    </row>
    <row r="34" spans="1:31" s="516" customFormat="1" ht="16.5" customHeight="1" x14ac:dyDescent="0.15">
      <c r="B34" s="1099"/>
      <c r="C34" s="993"/>
      <c r="D34" s="993"/>
      <c r="E34" s="993"/>
      <c r="F34" s="1100"/>
      <c r="G34" s="524"/>
      <c r="H34" s="516" t="s">
        <v>758</v>
      </c>
      <c r="V34" s="449"/>
      <c r="W34" s="449"/>
      <c r="Z34" s="524"/>
      <c r="AA34" s="178" t="s">
        <v>285</v>
      </c>
      <c r="AB34" s="178" t="s">
        <v>286</v>
      </c>
      <c r="AC34" s="178" t="s">
        <v>287</v>
      </c>
      <c r="AD34" s="225"/>
    </row>
    <row r="35" spans="1:31" s="516" customFormat="1" ht="29.25" customHeight="1" x14ac:dyDescent="0.15">
      <c r="B35" s="1099"/>
      <c r="C35" s="993"/>
      <c r="D35" s="993"/>
      <c r="E35" s="993"/>
      <c r="F35" s="1100"/>
      <c r="G35" s="524"/>
      <c r="I35" s="504" t="s">
        <v>374</v>
      </c>
      <c r="J35" s="1108" t="s">
        <v>773</v>
      </c>
      <c r="K35" s="1109"/>
      <c r="L35" s="1109"/>
      <c r="M35" s="1109"/>
      <c r="N35" s="1109"/>
      <c r="O35" s="1109"/>
      <c r="P35" s="1109"/>
      <c r="Q35" s="1109"/>
      <c r="R35" s="1109"/>
      <c r="S35" s="1109"/>
      <c r="T35" s="1109"/>
      <c r="U35" s="505"/>
      <c r="V35" s="790"/>
      <c r="W35" s="791"/>
      <c r="X35" s="506" t="s">
        <v>376</v>
      </c>
      <c r="Z35" s="524"/>
      <c r="AA35" s="572"/>
      <c r="AB35" s="449"/>
      <c r="AC35" s="572"/>
      <c r="AD35" s="128"/>
    </row>
    <row r="36" spans="1:31" s="516" customFormat="1" ht="15.75" customHeight="1" x14ac:dyDescent="0.15">
      <c r="B36" s="1099"/>
      <c r="C36" s="993"/>
      <c r="D36" s="993"/>
      <c r="E36" s="993"/>
      <c r="F36" s="1100"/>
      <c r="G36" s="524"/>
      <c r="I36" s="553" t="s">
        <v>377</v>
      </c>
      <c r="J36" s="231" t="s">
        <v>712</v>
      </c>
      <c r="K36" s="431"/>
      <c r="L36" s="431"/>
      <c r="M36" s="431"/>
      <c r="N36" s="431"/>
      <c r="O36" s="431"/>
      <c r="P36" s="431"/>
      <c r="Q36" s="431"/>
      <c r="R36" s="431"/>
      <c r="S36" s="431"/>
      <c r="T36" s="431"/>
      <c r="U36" s="431"/>
      <c r="V36" s="755"/>
      <c r="W36" s="756"/>
      <c r="X36" s="535" t="s">
        <v>376</v>
      </c>
      <c r="Y36" s="228"/>
      <c r="Z36" s="132"/>
      <c r="AA36" s="203" t="s">
        <v>0</v>
      </c>
      <c r="AB36" s="203" t="s">
        <v>286</v>
      </c>
      <c r="AC36" s="203" t="s">
        <v>0</v>
      </c>
      <c r="AD36" s="128"/>
    </row>
    <row r="37" spans="1:31" s="516" customFormat="1" ht="24" customHeight="1" x14ac:dyDescent="0.15">
      <c r="B37" s="1099"/>
      <c r="C37" s="993"/>
      <c r="D37" s="993"/>
      <c r="E37" s="993"/>
      <c r="F37" s="1100"/>
      <c r="G37" s="524"/>
      <c r="I37" s="1157" t="s">
        <v>774</v>
      </c>
      <c r="J37" s="1157"/>
      <c r="K37" s="1157"/>
      <c r="L37" s="1157"/>
      <c r="M37" s="1157"/>
      <c r="N37" s="1157"/>
      <c r="O37" s="1157"/>
      <c r="P37" s="1157"/>
      <c r="Q37" s="1157"/>
      <c r="R37" s="1157"/>
      <c r="S37" s="1157"/>
      <c r="T37" s="1157"/>
      <c r="U37" s="1157"/>
      <c r="V37" s="1157"/>
      <c r="W37" s="1157"/>
      <c r="X37" s="1157"/>
      <c r="Y37" s="228"/>
      <c r="Z37" s="517"/>
      <c r="AA37" s="449"/>
      <c r="AB37" s="449"/>
      <c r="AC37" s="449"/>
      <c r="AD37" s="518"/>
    </row>
    <row r="38" spans="1:31" s="516" customFormat="1" ht="4.5" customHeight="1" x14ac:dyDescent="0.15">
      <c r="A38" s="523"/>
      <c r="B38" s="1102"/>
      <c r="C38" s="1102"/>
      <c r="D38" s="1102"/>
      <c r="E38" s="1102"/>
      <c r="F38" s="1103"/>
      <c r="G38" s="534"/>
      <c r="H38" s="431"/>
      <c r="I38" s="431"/>
      <c r="J38" s="431"/>
      <c r="K38" s="431"/>
      <c r="L38" s="431"/>
      <c r="M38" s="431"/>
      <c r="N38" s="431"/>
      <c r="O38" s="431"/>
      <c r="P38" s="431"/>
      <c r="Q38" s="431"/>
      <c r="R38" s="431"/>
      <c r="S38" s="431"/>
      <c r="T38" s="229"/>
      <c r="U38" s="229"/>
      <c r="V38" s="431"/>
      <c r="W38" s="431"/>
      <c r="X38" s="431"/>
      <c r="Y38" s="431"/>
      <c r="Z38" s="534"/>
      <c r="AA38" s="431"/>
      <c r="AB38" s="431"/>
      <c r="AC38" s="552"/>
      <c r="AD38" s="560"/>
      <c r="AE38" s="524"/>
    </row>
    <row r="39" spans="1:31" s="516" customFormat="1" ht="7.5" customHeight="1" x14ac:dyDescent="0.15">
      <c r="B39" s="515"/>
      <c r="C39" s="441"/>
      <c r="D39" s="515"/>
      <c r="E39" s="515"/>
      <c r="F39" s="515"/>
      <c r="T39" s="228"/>
      <c r="U39" s="228"/>
    </row>
    <row r="40" spans="1:31" s="516" customFormat="1" ht="13.5" customHeight="1" x14ac:dyDescent="0.15">
      <c r="B40" s="516" t="s">
        <v>775</v>
      </c>
      <c r="C40" s="515"/>
      <c r="D40" s="515"/>
      <c r="E40" s="515"/>
      <c r="F40" s="515"/>
      <c r="T40" s="228"/>
      <c r="U40" s="228"/>
    </row>
    <row r="41" spans="1:31" s="516" customFormat="1" x14ac:dyDescent="0.15">
      <c r="B41" s="242" t="s">
        <v>721</v>
      </c>
      <c r="C41" s="432"/>
      <c r="D41" s="515"/>
      <c r="E41" s="515"/>
      <c r="F41" s="515"/>
      <c r="T41" s="228"/>
      <c r="U41" s="228"/>
    </row>
    <row r="42" spans="1:31" s="516" customFormat="1" ht="4.5" customHeight="1" x14ac:dyDescent="0.15">
      <c r="B42" s="793" t="s">
        <v>709</v>
      </c>
      <c r="C42" s="784"/>
      <c r="D42" s="784"/>
      <c r="E42" s="784"/>
      <c r="F42" s="785"/>
      <c r="G42" s="531"/>
      <c r="H42" s="532"/>
      <c r="I42" s="532"/>
      <c r="J42" s="532"/>
      <c r="K42" s="532"/>
      <c r="L42" s="532"/>
      <c r="M42" s="532"/>
      <c r="N42" s="532"/>
      <c r="O42" s="532"/>
      <c r="P42" s="532"/>
      <c r="Q42" s="532"/>
      <c r="R42" s="532"/>
      <c r="S42" s="532"/>
      <c r="T42" s="532"/>
      <c r="U42" s="532"/>
      <c r="V42" s="532"/>
      <c r="W42" s="532"/>
      <c r="X42" s="532"/>
      <c r="Y42" s="532"/>
      <c r="Z42" s="531"/>
      <c r="AA42" s="532"/>
      <c r="AB42" s="532"/>
      <c r="AC42" s="558"/>
      <c r="AD42" s="559"/>
    </row>
    <row r="43" spans="1:31" s="516" customFormat="1" ht="15.75" customHeight="1" x14ac:dyDescent="0.15">
      <c r="B43" s="1099"/>
      <c r="C43" s="993"/>
      <c r="D43" s="993"/>
      <c r="E43" s="993"/>
      <c r="F43" s="1100"/>
      <c r="G43" s="524"/>
      <c r="H43" s="516" t="s">
        <v>717</v>
      </c>
      <c r="Z43" s="524"/>
      <c r="AA43" s="178" t="s">
        <v>285</v>
      </c>
      <c r="AB43" s="178" t="s">
        <v>286</v>
      </c>
      <c r="AC43" s="178" t="s">
        <v>287</v>
      </c>
      <c r="AD43" s="225"/>
    </row>
    <row r="44" spans="1:31" s="516" customFormat="1" ht="29.25" customHeight="1" x14ac:dyDescent="0.15">
      <c r="B44" s="1099"/>
      <c r="C44" s="993"/>
      <c r="D44" s="993"/>
      <c r="E44" s="993"/>
      <c r="F44" s="1100"/>
      <c r="G44" s="524"/>
      <c r="I44" s="504" t="s">
        <v>374</v>
      </c>
      <c r="J44" s="1108" t="s">
        <v>773</v>
      </c>
      <c r="K44" s="1109"/>
      <c r="L44" s="1109"/>
      <c r="M44" s="1109"/>
      <c r="N44" s="1109"/>
      <c r="O44" s="1109"/>
      <c r="P44" s="1109"/>
      <c r="Q44" s="1109"/>
      <c r="R44" s="1109"/>
      <c r="S44" s="1109"/>
      <c r="T44" s="1109"/>
      <c r="U44" s="506"/>
      <c r="V44" s="979"/>
      <c r="W44" s="790"/>
      <c r="X44" s="506" t="s">
        <v>376</v>
      </c>
      <c r="Z44" s="524"/>
      <c r="AA44" s="572"/>
      <c r="AB44" s="449"/>
      <c r="AC44" s="572"/>
      <c r="AD44" s="128"/>
    </row>
    <row r="45" spans="1:31" s="516" customFormat="1" ht="15.75" customHeight="1" x14ac:dyDescent="0.15">
      <c r="B45" s="1099"/>
      <c r="C45" s="993"/>
      <c r="D45" s="993"/>
      <c r="E45" s="993"/>
      <c r="F45" s="1100"/>
      <c r="G45" s="524"/>
      <c r="I45" s="553" t="s">
        <v>377</v>
      </c>
      <c r="J45" s="231" t="s">
        <v>712</v>
      </c>
      <c r="K45" s="431"/>
      <c r="L45" s="431"/>
      <c r="M45" s="431"/>
      <c r="N45" s="431"/>
      <c r="O45" s="431"/>
      <c r="P45" s="431"/>
      <c r="Q45" s="431"/>
      <c r="R45" s="431"/>
      <c r="S45" s="431"/>
      <c r="T45" s="431"/>
      <c r="U45" s="535"/>
      <c r="V45" s="979"/>
      <c r="W45" s="790"/>
      <c r="X45" s="535" t="s">
        <v>376</v>
      </c>
      <c r="Y45" s="228"/>
      <c r="Z45" s="132"/>
      <c r="AA45" s="203" t="s">
        <v>0</v>
      </c>
      <c r="AB45" s="203" t="s">
        <v>286</v>
      </c>
      <c r="AC45" s="203" t="s">
        <v>0</v>
      </c>
      <c r="AD45" s="128"/>
    </row>
    <row r="46" spans="1:31" s="516" customFormat="1" ht="24" customHeight="1" x14ac:dyDescent="0.15">
      <c r="B46" s="1099"/>
      <c r="C46" s="993"/>
      <c r="D46" s="993"/>
      <c r="E46" s="993"/>
      <c r="F46" s="1100"/>
      <c r="G46" s="524"/>
      <c r="I46" s="1157" t="s">
        <v>774</v>
      </c>
      <c r="J46" s="1157"/>
      <c r="K46" s="1157"/>
      <c r="L46" s="1157"/>
      <c r="M46" s="1157"/>
      <c r="N46" s="1157"/>
      <c r="O46" s="1157"/>
      <c r="P46" s="1157"/>
      <c r="Q46" s="1157"/>
      <c r="R46" s="1157"/>
      <c r="S46" s="1157"/>
      <c r="T46" s="1157"/>
      <c r="U46" s="1157"/>
      <c r="V46" s="1157"/>
      <c r="W46" s="1157"/>
      <c r="X46" s="1157"/>
      <c r="Y46" s="228"/>
      <c r="Z46" s="517"/>
      <c r="AA46" s="449"/>
      <c r="AB46" s="449"/>
      <c r="AC46" s="449"/>
      <c r="AD46" s="518"/>
    </row>
    <row r="47" spans="1:31" s="516" customFormat="1" ht="4.5" customHeight="1" x14ac:dyDescent="0.15">
      <c r="B47" s="1101"/>
      <c r="C47" s="1102"/>
      <c r="D47" s="1102"/>
      <c r="E47" s="1102"/>
      <c r="F47" s="1103"/>
      <c r="G47" s="534"/>
      <c r="H47" s="431"/>
      <c r="I47" s="431"/>
      <c r="J47" s="431"/>
      <c r="K47" s="431"/>
      <c r="L47" s="431"/>
      <c r="M47" s="431"/>
      <c r="N47" s="431"/>
      <c r="O47" s="431"/>
      <c r="P47" s="431"/>
      <c r="Q47" s="431"/>
      <c r="R47" s="431"/>
      <c r="S47" s="431"/>
      <c r="T47" s="229"/>
      <c r="U47" s="229"/>
      <c r="V47" s="431"/>
      <c r="W47" s="431"/>
      <c r="X47" s="431"/>
      <c r="Y47" s="431"/>
      <c r="Z47" s="534"/>
      <c r="AA47" s="431"/>
      <c r="AB47" s="431"/>
      <c r="AC47" s="552"/>
      <c r="AD47" s="560"/>
    </row>
    <row r="48" spans="1:31" s="516" customFormat="1" ht="4.5" customHeight="1" x14ac:dyDescent="0.15">
      <c r="B48" s="793" t="s">
        <v>765</v>
      </c>
      <c r="C48" s="784"/>
      <c r="D48" s="784"/>
      <c r="E48" s="784"/>
      <c r="F48" s="785"/>
      <c r="G48" s="531"/>
      <c r="H48" s="532"/>
      <c r="I48" s="532"/>
      <c r="J48" s="532"/>
      <c r="K48" s="532"/>
      <c r="L48" s="532"/>
      <c r="M48" s="532"/>
      <c r="N48" s="532"/>
      <c r="O48" s="532"/>
      <c r="P48" s="532"/>
      <c r="Q48" s="532"/>
      <c r="R48" s="532"/>
      <c r="S48" s="532"/>
      <c r="T48" s="532"/>
      <c r="U48" s="532"/>
      <c r="V48" s="532"/>
      <c r="W48" s="532"/>
      <c r="X48" s="532"/>
      <c r="Y48" s="532"/>
      <c r="Z48" s="531"/>
      <c r="AA48" s="532"/>
      <c r="AB48" s="532"/>
      <c r="AC48" s="558"/>
      <c r="AD48" s="559"/>
    </row>
    <row r="49" spans="2:30" s="516" customFormat="1" ht="15.75" customHeight="1" x14ac:dyDescent="0.15">
      <c r="B49" s="1099"/>
      <c r="C49" s="993"/>
      <c r="D49" s="993"/>
      <c r="E49" s="993"/>
      <c r="F49" s="1100"/>
      <c r="G49" s="524"/>
      <c r="H49" s="516" t="s">
        <v>710</v>
      </c>
      <c r="Z49" s="524"/>
      <c r="AA49" s="178" t="s">
        <v>285</v>
      </c>
      <c r="AB49" s="178" t="s">
        <v>286</v>
      </c>
      <c r="AC49" s="178" t="s">
        <v>287</v>
      </c>
      <c r="AD49" s="225"/>
    </row>
    <row r="50" spans="2:30" s="516" customFormat="1" ht="18" customHeight="1" x14ac:dyDescent="0.15">
      <c r="B50" s="1099"/>
      <c r="C50" s="993"/>
      <c r="D50" s="993"/>
      <c r="E50" s="993"/>
      <c r="F50" s="1100"/>
      <c r="G50" s="524"/>
      <c r="I50" s="504" t="s">
        <v>374</v>
      </c>
      <c r="J50" s="1106" t="s">
        <v>725</v>
      </c>
      <c r="K50" s="1107"/>
      <c r="L50" s="1107"/>
      <c r="M50" s="1107"/>
      <c r="N50" s="1107"/>
      <c r="O50" s="1107"/>
      <c r="P50" s="1107"/>
      <c r="Q50" s="1107"/>
      <c r="R50" s="1107"/>
      <c r="S50" s="1107"/>
      <c r="T50" s="1107"/>
      <c r="U50" s="506"/>
      <c r="V50" s="979"/>
      <c r="W50" s="790"/>
      <c r="X50" s="506" t="s">
        <v>376</v>
      </c>
      <c r="Z50" s="524"/>
      <c r="AA50" s="572"/>
      <c r="AB50" s="449"/>
      <c r="AC50" s="572"/>
      <c r="AD50" s="128"/>
    </row>
    <row r="51" spans="2:30" s="516" customFormat="1" ht="18" customHeight="1" x14ac:dyDescent="0.15">
      <c r="B51" s="1099"/>
      <c r="C51" s="993"/>
      <c r="D51" s="993"/>
      <c r="E51" s="993"/>
      <c r="F51" s="1100"/>
      <c r="G51" s="524"/>
      <c r="I51" s="553" t="s">
        <v>377</v>
      </c>
      <c r="J51" s="1151" t="s">
        <v>726</v>
      </c>
      <c r="K51" s="1152"/>
      <c r="L51" s="1152"/>
      <c r="M51" s="1152"/>
      <c r="N51" s="1152"/>
      <c r="O51" s="1152"/>
      <c r="P51" s="1152"/>
      <c r="Q51" s="1152"/>
      <c r="R51" s="1152"/>
      <c r="S51" s="1152"/>
      <c r="T51" s="1152"/>
      <c r="U51" s="535"/>
      <c r="V51" s="1088"/>
      <c r="W51" s="755"/>
      <c r="X51" s="535" t="s">
        <v>376</v>
      </c>
      <c r="Y51" s="228"/>
      <c r="Z51" s="132"/>
      <c r="AA51" s="203" t="s">
        <v>0</v>
      </c>
      <c r="AB51" s="203" t="s">
        <v>286</v>
      </c>
      <c r="AC51" s="203" t="s">
        <v>0</v>
      </c>
      <c r="AD51" s="128"/>
    </row>
    <row r="52" spans="2:30" s="516" customFormat="1" ht="4.5" customHeight="1" x14ac:dyDescent="0.15">
      <c r="B52" s="1101"/>
      <c r="C52" s="1102"/>
      <c r="D52" s="1102"/>
      <c r="E52" s="1102"/>
      <c r="F52" s="1103"/>
      <c r="G52" s="534"/>
      <c r="H52" s="431"/>
      <c r="I52" s="431"/>
      <c r="J52" s="431"/>
      <c r="K52" s="431"/>
      <c r="L52" s="431"/>
      <c r="M52" s="431"/>
      <c r="N52" s="431"/>
      <c r="O52" s="431"/>
      <c r="P52" s="431"/>
      <c r="Q52" s="431"/>
      <c r="R52" s="431"/>
      <c r="S52" s="431"/>
      <c r="T52" s="229"/>
      <c r="U52" s="229"/>
      <c r="V52" s="427"/>
      <c r="W52" s="427"/>
      <c r="X52" s="431"/>
      <c r="Y52" s="431"/>
      <c r="Z52" s="534"/>
      <c r="AA52" s="431"/>
      <c r="AB52" s="431"/>
      <c r="AC52" s="552"/>
      <c r="AD52" s="560"/>
    </row>
    <row r="53" spans="2:30" s="516" customFormat="1" ht="4.5" customHeight="1" x14ac:dyDescent="0.15">
      <c r="B53" s="793" t="s">
        <v>727</v>
      </c>
      <c r="C53" s="784"/>
      <c r="D53" s="784"/>
      <c r="E53" s="784"/>
      <c r="F53" s="785"/>
      <c r="G53" s="531"/>
      <c r="H53" s="532"/>
      <c r="I53" s="532"/>
      <c r="J53" s="532"/>
      <c r="K53" s="532"/>
      <c r="L53" s="532"/>
      <c r="M53" s="532"/>
      <c r="N53" s="532"/>
      <c r="O53" s="532"/>
      <c r="P53" s="532"/>
      <c r="Q53" s="532"/>
      <c r="R53" s="532"/>
      <c r="S53" s="532"/>
      <c r="T53" s="532"/>
      <c r="U53" s="532"/>
      <c r="V53" s="424"/>
      <c r="W53" s="424"/>
      <c r="X53" s="532"/>
      <c r="Y53" s="532"/>
      <c r="Z53" s="531"/>
      <c r="AA53" s="532"/>
      <c r="AB53" s="532"/>
      <c r="AC53" s="558"/>
      <c r="AD53" s="559"/>
    </row>
    <row r="54" spans="2:30" s="516" customFormat="1" ht="15.75" customHeight="1" x14ac:dyDescent="0.15">
      <c r="B54" s="1099"/>
      <c r="C54" s="993"/>
      <c r="D54" s="993"/>
      <c r="E54" s="993"/>
      <c r="F54" s="1100"/>
      <c r="G54" s="524"/>
      <c r="H54" s="516" t="s">
        <v>722</v>
      </c>
      <c r="V54" s="449"/>
      <c r="W54" s="449"/>
      <c r="Z54" s="524"/>
      <c r="AA54" s="178" t="s">
        <v>285</v>
      </c>
      <c r="AB54" s="178" t="s">
        <v>286</v>
      </c>
      <c r="AC54" s="178" t="s">
        <v>287</v>
      </c>
      <c r="AD54" s="225"/>
    </row>
    <row r="55" spans="2:30" s="516" customFormat="1" ht="18.75" customHeight="1" x14ac:dyDescent="0.15">
      <c r="B55" s="1099"/>
      <c r="C55" s="993"/>
      <c r="D55" s="993"/>
      <c r="E55" s="993"/>
      <c r="F55" s="1100"/>
      <c r="G55" s="524"/>
      <c r="I55" s="504" t="s">
        <v>374</v>
      </c>
      <c r="J55" s="1106" t="s">
        <v>776</v>
      </c>
      <c r="K55" s="1107"/>
      <c r="L55" s="1107"/>
      <c r="M55" s="1107"/>
      <c r="N55" s="1107"/>
      <c r="O55" s="1107"/>
      <c r="P55" s="1107"/>
      <c r="Q55" s="1107"/>
      <c r="R55" s="1107"/>
      <c r="S55" s="1107"/>
      <c r="T55" s="1107"/>
      <c r="U55" s="506"/>
      <c r="V55" s="979"/>
      <c r="W55" s="790"/>
      <c r="X55" s="506" t="s">
        <v>376</v>
      </c>
      <c r="Z55" s="524"/>
      <c r="AA55" s="572"/>
      <c r="AB55" s="449"/>
      <c r="AC55" s="572"/>
      <c r="AD55" s="128"/>
    </row>
    <row r="56" spans="2:30" s="516" customFormat="1" ht="29.25" customHeight="1" x14ac:dyDescent="0.15">
      <c r="B56" s="1099"/>
      <c r="C56" s="993"/>
      <c r="D56" s="993"/>
      <c r="E56" s="993"/>
      <c r="F56" s="1100"/>
      <c r="G56" s="524"/>
      <c r="I56" s="553" t="s">
        <v>377</v>
      </c>
      <c r="J56" s="1151" t="s">
        <v>728</v>
      </c>
      <c r="K56" s="1152"/>
      <c r="L56" s="1152"/>
      <c r="M56" s="1152"/>
      <c r="N56" s="1152"/>
      <c r="O56" s="1152"/>
      <c r="P56" s="1152"/>
      <c r="Q56" s="1152"/>
      <c r="R56" s="1152"/>
      <c r="S56" s="1152"/>
      <c r="T56" s="1152"/>
      <c r="U56" s="535"/>
      <c r="V56" s="1088"/>
      <c r="W56" s="755"/>
      <c r="X56" s="535" t="s">
        <v>376</v>
      </c>
      <c r="Y56" s="228"/>
      <c r="Z56" s="132"/>
      <c r="AA56" s="203" t="s">
        <v>0</v>
      </c>
      <c r="AB56" s="203" t="s">
        <v>286</v>
      </c>
      <c r="AC56" s="203" t="s">
        <v>0</v>
      </c>
      <c r="AD56" s="128"/>
    </row>
    <row r="57" spans="2:30" s="516" customFormat="1" ht="4.5" customHeight="1" x14ac:dyDescent="0.15">
      <c r="B57" s="1101"/>
      <c r="C57" s="1102"/>
      <c r="D57" s="1102"/>
      <c r="E57" s="1102"/>
      <c r="F57" s="1103"/>
      <c r="G57" s="534"/>
      <c r="H57" s="431"/>
      <c r="I57" s="431"/>
      <c r="J57" s="431"/>
      <c r="K57" s="431"/>
      <c r="L57" s="431"/>
      <c r="M57" s="431"/>
      <c r="N57" s="431"/>
      <c r="O57" s="431"/>
      <c r="P57" s="431"/>
      <c r="Q57" s="431"/>
      <c r="R57" s="431"/>
      <c r="S57" s="431"/>
      <c r="T57" s="229"/>
      <c r="U57" s="229"/>
      <c r="V57" s="431"/>
      <c r="W57" s="431"/>
      <c r="X57" s="431"/>
      <c r="Y57" s="431"/>
      <c r="Z57" s="534"/>
      <c r="AA57" s="431"/>
      <c r="AB57" s="431"/>
      <c r="AC57" s="552"/>
      <c r="AD57" s="560"/>
    </row>
    <row r="58" spans="2:30" s="516" customFormat="1" ht="4.5" customHeight="1" x14ac:dyDescent="0.15">
      <c r="B58" s="515"/>
      <c r="C58" s="515"/>
      <c r="D58" s="515"/>
      <c r="E58" s="515"/>
      <c r="F58" s="515"/>
      <c r="T58" s="228"/>
      <c r="U58" s="228"/>
    </row>
    <row r="59" spans="2:30" s="516" customFormat="1" ht="13.5" customHeight="1" x14ac:dyDescent="0.15">
      <c r="B59" s="1127" t="s">
        <v>729</v>
      </c>
      <c r="C59" s="1104"/>
      <c r="D59" s="233" t="s">
        <v>545</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516" customFormat="1" ht="34.5" customHeight="1" x14ac:dyDescent="0.15">
      <c r="B60" s="1127" t="s">
        <v>769</v>
      </c>
      <c r="C60" s="1104"/>
      <c r="D60" s="1105" t="s">
        <v>777</v>
      </c>
      <c r="E60" s="1105"/>
      <c r="F60" s="1105"/>
      <c r="G60" s="1105"/>
      <c r="H60" s="1105"/>
      <c r="I60" s="1105"/>
      <c r="J60" s="1105"/>
      <c r="K60" s="1105"/>
      <c r="L60" s="1105"/>
      <c r="M60" s="1105"/>
      <c r="N60" s="1105"/>
      <c r="O60" s="1105"/>
      <c r="P60" s="1105"/>
      <c r="Q60" s="1105"/>
      <c r="R60" s="1105"/>
      <c r="S60" s="1105"/>
      <c r="T60" s="1105"/>
      <c r="U60" s="1105"/>
      <c r="V60" s="1105"/>
      <c r="W60" s="1105"/>
      <c r="X60" s="1105"/>
      <c r="Y60" s="1105"/>
      <c r="Z60" s="1105"/>
      <c r="AA60" s="1105"/>
      <c r="AB60" s="1105"/>
      <c r="AC60" s="1105"/>
      <c r="AD60" s="1105"/>
    </row>
    <row r="61" spans="2:30" s="516" customFormat="1" ht="71.25" customHeight="1" x14ac:dyDescent="0.15">
      <c r="B61" s="432"/>
      <c r="C61" s="432"/>
      <c r="D61" s="432"/>
      <c r="E61" s="432"/>
      <c r="F61" s="432"/>
      <c r="G61" s="432"/>
      <c r="H61" s="432"/>
      <c r="I61" s="432"/>
      <c r="J61" s="432"/>
      <c r="K61" s="432"/>
      <c r="L61" s="432"/>
      <c r="M61" s="432"/>
      <c r="N61" s="432"/>
      <c r="O61" s="432"/>
      <c r="P61" s="432"/>
      <c r="Q61" s="432"/>
      <c r="R61" s="432"/>
      <c r="S61" s="432"/>
      <c r="T61" s="432"/>
      <c r="U61" s="432"/>
      <c r="V61" s="432"/>
      <c r="W61" s="432"/>
      <c r="X61" s="432"/>
      <c r="Y61" s="432"/>
      <c r="Z61" s="432"/>
      <c r="AA61" s="432"/>
      <c r="AB61" s="432"/>
      <c r="AC61" s="432"/>
      <c r="AD61" s="432"/>
    </row>
    <row r="62" spans="2:30" s="516"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3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3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3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3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3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3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sheetPr codeName="Sheet26"/>
  <dimension ref="A1:AE123"/>
  <sheetViews>
    <sheetView zoomScaleNormal="100" zoomScaleSheetLayoutView="100" workbookViewId="0"/>
  </sheetViews>
  <sheetFormatPr defaultColWidth="3.5" defaultRowHeight="17.25" customHeight="1" x14ac:dyDescent="0.15"/>
  <cols>
    <col min="1" max="1" width="1.25" style="3" customWidth="1"/>
    <col min="2" max="2" width="3.125" style="537" customWidth="1"/>
    <col min="3" max="30" width="3.125" style="3" customWidth="1"/>
    <col min="31" max="31" width="1.25" style="3" customWidth="1"/>
    <col min="32" max="16384" width="3.5" style="3"/>
  </cols>
  <sheetData>
    <row r="1" spans="2:30" s="516" customFormat="1" ht="17.25" customHeight="1" x14ac:dyDescent="0.15"/>
    <row r="2" spans="2:30" s="516" customFormat="1" ht="17.25" customHeight="1" x14ac:dyDescent="0.15">
      <c r="B2" s="516" t="s">
        <v>1658</v>
      </c>
    </row>
    <row r="3" spans="2:30" s="516" customFormat="1" ht="16.5" customHeight="1" x14ac:dyDescent="0.15">
      <c r="U3" s="470" t="s">
        <v>10</v>
      </c>
      <c r="V3" s="811"/>
      <c r="W3" s="811"/>
      <c r="X3" s="470" t="s">
        <v>11</v>
      </c>
      <c r="Y3" s="811"/>
      <c r="Z3" s="811"/>
      <c r="AA3" s="470" t="s">
        <v>12</v>
      </c>
      <c r="AB3" s="811"/>
      <c r="AC3" s="811"/>
      <c r="AD3" s="470" t="s">
        <v>162</v>
      </c>
    </row>
    <row r="4" spans="2:30" s="516" customFormat="1" ht="9.75" customHeight="1" x14ac:dyDescent="0.15">
      <c r="AD4" s="470"/>
    </row>
    <row r="5" spans="2:30" s="516" customFormat="1" ht="17.25" customHeight="1" x14ac:dyDescent="0.15">
      <c r="B5" s="811" t="s">
        <v>691</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row>
    <row r="6" spans="2:30" s="516" customFormat="1" ht="32.25" customHeight="1" x14ac:dyDescent="0.15">
      <c r="B6" s="993" t="s">
        <v>778</v>
      </c>
      <c r="C6" s="993"/>
      <c r="D6" s="993"/>
      <c r="E6" s="993"/>
      <c r="F6" s="993"/>
      <c r="G6" s="993"/>
      <c r="H6" s="993"/>
      <c r="I6" s="993"/>
      <c r="J6" s="993"/>
      <c r="K6" s="993"/>
      <c r="L6" s="993"/>
      <c r="M6" s="993"/>
      <c r="N6" s="993"/>
      <c r="O6" s="993"/>
      <c r="P6" s="993"/>
      <c r="Q6" s="993"/>
      <c r="R6" s="993"/>
      <c r="S6" s="993"/>
      <c r="T6" s="993"/>
      <c r="U6" s="993"/>
      <c r="V6" s="993"/>
      <c r="W6" s="993"/>
      <c r="X6" s="993"/>
      <c r="Y6" s="993"/>
      <c r="Z6" s="993"/>
      <c r="AA6" s="993"/>
      <c r="AB6" s="993"/>
      <c r="AC6" s="993"/>
      <c r="AD6" s="993"/>
    </row>
    <row r="7" spans="2:30" s="516" customFormat="1" ht="17.25" customHeight="1" x14ac:dyDescent="0.15"/>
    <row r="8" spans="2:30" s="516" customFormat="1" ht="17.25" customHeight="1" x14ac:dyDescent="0.15">
      <c r="B8" s="699" t="s">
        <v>693</v>
      </c>
      <c r="C8" s="699"/>
      <c r="D8" s="699"/>
      <c r="E8" s="699"/>
      <c r="F8" s="700"/>
      <c r="G8" s="1124"/>
      <c r="H8" s="1125"/>
      <c r="I8" s="1125"/>
      <c r="J8" s="1125"/>
      <c r="K8" s="1125"/>
      <c r="L8" s="1125"/>
      <c r="M8" s="1125"/>
      <c r="N8" s="1125"/>
      <c r="O8" s="1125"/>
      <c r="P8" s="1125"/>
      <c r="Q8" s="1125"/>
      <c r="R8" s="1125"/>
      <c r="S8" s="1125"/>
      <c r="T8" s="1125"/>
      <c r="U8" s="1125"/>
      <c r="V8" s="1125"/>
      <c r="W8" s="1125"/>
      <c r="X8" s="1125"/>
      <c r="Y8" s="1125"/>
      <c r="Z8" s="1125"/>
      <c r="AA8" s="1125"/>
      <c r="AB8" s="1125"/>
      <c r="AC8" s="1125"/>
      <c r="AD8" s="1126"/>
    </row>
    <row r="9" spans="2:30" ht="17.25" customHeight="1" x14ac:dyDescent="0.15">
      <c r="B9" s="700" t="s">
        <v>694</v>
      </c>
      <c r="C9" s="980"/>
      <c r="D9" s="980"/>
      <c r="E9" s="980"/>
      <c r="F9" s="980"/>
      <c r="G9" s="201" t="s">
        <v>0</v>
      </c>
      <c r="H9" s="550" t="s">
        <v>278</v>
      </c>
      <c r="I9" s="550"/>
      <c r="J9" s="550"/>
      <c r="K9" s="550"/>
      <c r="L9" s="202" t="s">
        <v>0</v>
      </c>
      <c r="M9" s="550" t="s">
        <v>279</v>
      </c>
      <c r="N9" s="550"/>
      <c r="O9" s="550"/>
      <c r="P9" s="550"/>
      <c r="Q9" s="202" t="s">
        <v>0</v>
      </c>
      <c r="R9" s="550" t="s">
        <v>280</v>
      </c>
      <c r="S9" s="548"/>
      <c r="T9" s="548"/>
      <c r="U9" s="548"/>
      <c r="V9" s="548"/>
      <c r="W9" s="548"/>
      <c r="X9" s="548"/>
      <c r="Y9" s="548"/>
      <c r="Z9" s="548"/>
      <c r="AA9" s="548"/>
      <c r="AB9" s="548"/>
      <c r="AC9" s="548"/>
      <c r="AD9" s="219"/>
    </row>
    <row r="10" spans="2:30" ht="17.25" customHeight="1" x14ac:dyDescent="0.15">
      <c r="B10" s="1082" t="s">
        <v>695</v>
      </c>
      <c r="C10" s="1083"/>
      <c r="D10" s="1083"/>
      <c r="E10" s="1083"/>
      <c r="F10" s="1084"/>
      <c r="G10" s="203" t="s">
        <v>0</v>
      </c>
      <c r="H10" s="516" t="s">
        <v>779</v>
      </c>
      <c r="I10" s="2"/>
      <c r="J10" s="2"/>
      <c r="K10" s="2"/>
      <c r="L10" s="2"/>
      <c r="M10" s="2"/>
      <c r="N10" s="2"/>
      <c r="O10" s="2"/>
      <c r="P10" s="2"/>
      <c r="Q10" s="2"/>
      <c r="R10" s="2"/>
      <c r="S10" s="235"/>
      <c r="T10" s="235"/>
      <c r="U10" s="235"/>
      <c r="V10" s="235"/>
      <c r="W10" s="235"/>
      <c r="X10" s="235"/>
      <c r="Y10" s="235"/>
      <c r="Z10" s="235"/>
      <c r="AA10" s="235"/>
      <c r="AB10" s="235"/>
      <c r="AC10" s="235"/>
      <c r="AD10" s="236"/>
    </row>
    <row r="11" spans="2:30" ht="17.25" customHeight="1" x14ac:dyDescent="0.15">
      <c r="B11" s="1007"/>
      <c r="C11" s="994"/>
      <c r="D11" s="994"/>
      <c r="E11" s="994"/>
      <c r="F11" s="1006"/>
      <c r="G11" s="203" t="s">
        <v>0</v>
      </c>
      <c r="H11" s="516" t="s">
        <v>780</v>
      </c>
      <c r="I11" s="2"/>
      <c r="J11" s="2"/>
      <c r="K11" s="2"/>
      <c r="L11" s="2"/>
      <c r="M11" s="2"/>
      <c r="N11" s="2"/>
      <c r="O11" s="2"/>
      <c r="P11" s="2"/>
      <c r="Q11" s="2"/>
      <c r="R11" s="2"/>
      <c r="S11" s="235"/>
      <c r="T11" s="235"/>
      <c r="U11" s="235"/>
      <c r="V11" s="235"/>
      <c r="W11" s="235"/>
      <c r="X11" s="235"/>
      <c r="Y11" s="235"/>
      <c r="Z11" s="235"/>
      <c r="AA11" s="235"/>
      <c r="AB11" s="235"/>
      <c r="AC11" s="235"/>
      <c r="AD11" s="236"/>
    </row>
    <row r="12" spans="2:30" ht="17.25" customHeight="1" x14ac:dyDescent="0.15">
      <c r="B12" s="1085"/>
      <c r="C12" s="1086"/>
      <c r="D12" s="1086"/>
      <c r="E12" s="1086"/>
      <c r="F12" s="1087"/>
      <c r="G12" s="203" t="s">
        <v>0</v>
      </c>
      <c r="H12" s="516" t="s">
        <v>781</v>
      </c>
      <c r="I12" s="2"/>
      <c r="J12" s="2"/>
      <c r="K12" s="2"/>
      <c r="L12" s="2"/>
      <c r="M12" s="2"/>
      <c r="N12" s="2"/>
      <c r="O12" s="2"/>
      <c r="P12" s="2"/>
      <c r="Q12" s="2"/>
      <c r="R12" s="2"/>
      <c r="S12" s="235"/>
      <c r="T12" s="235"/>
      <c r="U12" s="235"/>
      <c r="V12" s="235"/>
      <c r="W12" s="235"/>
      <c r="X12" s="235"/>
      <c r="Y12" s="235"/>
      <c r="Z12" s="235"/>
      <c r="AA12" s="235"/>
      <c r="AB12" s="235"/>
      <c r="AC12" s="235"/>
      <c r="AD12" s="236"/>
    </row>
    <row r="13" spans="2:30" ht="17.25" customHeight="1" x14ac:dyDescent="0.15">
      <c r="B13" s="1082" t="s">
        <v>699</v>
      </c>
      <c r="C13" s="1083"/>
      <c r="D13" s="1083"/>
      <c r="E13" s="1083"/>
      <c r="F13" s="1084"/>
      <c r="G13" s="220" t="s">
        <v>0</v>
      </c>
      <c r="H13" s="532" t="s">
        <v>700</v>
      </c>
      <c r="I13" s="558"/>
      <c r="J13" s="558"/>
      <c r="K13" s="558"/>
      <c r="L13" s="558"/>
      <c r="M13" s="558"/>
      <c r="N13" s="558"/>
      <c r="O13" s="558"/>
      <c r="P13" s="558"/>
      <c r="Q13" s="558"/>
      <c r="R13" s="558"/>
      <c r="S13" s="210" t="s">
        <v>0</v>
      </c>
      <c r="T13" s="532" t="s">
        <v>701</v>
      </c>
      <c r="U13" s="221"/>
      <c r="V13" s="221"/>
      <c r="W13" s="221"/>
      <c r="X13" s="221"/>
      <c r="Y13" s="221"/>
      <c r="Z13" s="221"/>
      <c r="AA13" s="221"/>
      <c r="AB13" s="221"/>
      <c r="AC13" s="221"/>
      <c r="AD13" s="222"/>
    </row>
    <row r="14" spans="2:30" ht="17.25" customHeight="1" x14ac:dyDescent="0.15">
      <c r="B14" s="1085"/>
      <c r="C14" s="1086"/>
      <c r="D14" s="1086"/>
      <c r="E14" s="1086"/>
      <c r="F14" s="1087"/>
      <c r="G14" s="204" t="s">
        <v>0</v>
      </c>
      <c r="H14" s="431" t="s">
        <v>702</v>
      </c>
      <c r="I14" s="552"/>
      <c r="J14" s="552"/>
      <c r="K14" s="552"/>
      <c r="L14" s="552"/>
      <c r="M14" s="552"/>
      <c r="N14" s="552"/>
      <c r="O14" s="552"/>
      <c r="P14" s="552"/>
      <c r="Q14" s="552"/>
      <c r="R14" s="552"/>
      <c r="S14" s="223"/>
      <c r="T14" s="223"/>
      <c r="U14" s="223"/>
      <c r="V14" s="223"/>
      <c r="W14" s="223"/>
      <c r="X14" s="223"/>
      <c r="Y14" s="223"/>
      <c r="Z14" s="223"/>
      <c r="AA14" s="223"/>
      <c r="AB14" s="223"/>
      <c r="AC14" s="223"/>
      <c r="AD14" s="224"/>
    </row>
    <row r="15" spans="2:30" s="516" customFormat="1" ht="17.25" customHeight="1" x14ac:dyDescent="0.15"/>
    <row r="16" spans="2:30" s="516" customFormat="1" ht="17.25" customHeight="1" x14ac:dyDescent="0.15">
      <c r="B16" s="516" t="s">
        <v>756</v>
      </c>
    </row>
    <row r="17" spans="2:30" s="516" customFormat="1" ht="17.25" customHeight="1" x14ac:dyDescent="0.15">
      <c r="B17" s="516" t="s">
        <v>708</v>
      </c>
      <c r="AC17" s="2"/>
      <c r="AD17" s="2"/>
    </row>
    <row r="18" spans="2:30" s="516" customFormat="1" ht="17.25" customHeight="1" x14ac:dyDescent="0.15"/>
    <row r="19" spans="2:30" s="516" customFormat="1" ht="17.25" customHeight="1" x14ac:dyDescent="0.15">
      <c r="B19" s="793" t="s">
        <v>709</v>
      </c>
      <c r="C19" s="784"/>
      <c r="D19" s="784"/>
      <c r="E19" s="784"/>
      <c r="F19" s="785"/>
      <c r="G19" s="531"/>
      <c r="H19" s="532"/>
      <c r="I19" s="532"/>
      <c r="J19" s="532"/>
      <c r="K19" s="532"/>
      <c r="L19" s="532"/>
      <c r="M19" s="532"/>
      <c r="N19" s="532"/>
      <c r="O19" s="532"/>
      <c r="P19" s="532"/>
      <c r="Q19" s="532"/>
      <c r="R19" s="532"/>
      <c r="S19" s="532"/>
      <c r="T19" s="532"/>
      <c r="U19" s="532"/>
      <c r="V19" s="532"/>
      <c r="W19" s="532"/>
      <c r="X19" s="532"/>
      <c r="Y19" s="532"/>
      <c r="Z19" s="531"/>
      <c r="AA19" s="532"/>
      <c r="AB19" s="532"/>
      <c r="AC19" s="558"/>
      <c r="AD19" s="559"/>
    </row>
    <row r="20" spans="2:30" s="516" customFormat="1" ht="17.25" customHeight="1" x14ac:dyDescent="0.15">
      <c r="B20" s="1099"/>
      <c r="C20" s="993"/>
      <c r="D20" s="993"/>
      <c r="E20" s="993"/>
      <c r="F20" s="1100"/>
      <c r="G20" s="524"/>
      <c r="H20" s="516" t="s">
        <v>757</v>
      </c>
      <c r="Z20" s="524"/>
      <c r="AA20" s="178" t="s">
        <v>285</v>
      </c>
      <c r="AB20" s="178" t="s">
        <v>286</v>
      </c>
      <c r="AC20" s="178" t="s">
        <v>287</v>
      </c>
      <c r="AD20" s="225"/>
    </row>
    <row r="21" spans="2:30" s="516" customFormat="1" ht="17.25" customHeight="1" x14ac:dyDescent="0.15">
      <c r="B21" s="1099"/>
      <c r="C21" s="993"/>
      <c r="D21" s="993"/>
      <c r="E21" s="993"/>
      <c r="F21" s="1100"/>
      <c r="G21" s="524"/>
      <c r="I21" s="504" t="s">
        <v>374</v>
      </c>
      <c r="J21" s="1108" t="s">
        <v>711</v>
      </c>
      <c r="K21" s="1109"/>
      <c r="L21" s="1109"/>
      <c r="M21" s="1109"/>
      <c r="N21" s="1109"/>
      <c r="O21" s="1109"/>
      <c r="P21" s="1109"/>
      <c r="Q21" s="1109"/>
      <c r="R21" s="1109"/>
      <c r="S21" s="1109"/>
      <c r="T21" s="1109"/>
      <c r="U21" s="790"/>
      <c r="V21" s="791"/>
      <c r="W21" s="506" t="s">
        <v>376</v>
      </c>
      <c r="Z21" s="524"/>
      <c r="AA21" s="572"/>
      <c r="AB21" s="449"/>
      <c r="AC21" s="572"/>
      <c r="AD21" s="128"/>
    </row>
    <row r="22" spans="2:30" s="516" customFormat="1" ht="17.25" customHeight="1" x14ac:dyDescent="0.15">
      <c r="B22" s="1099"/>
      <c r="C22" s="993"/>
      <c r="D22" s="993"/>
      <c r="E22" s="993"/>
      <c r="F22" s="1100"/>
      <c r="G22" s="524"/>
      <c r="I22" s="553" t="s">
        <v>377</v>
      </c>
      <c r="J22" s="231" t="s">
        <v>712</v>
      </c>
      <c r="K22" s="431"/>
      <c r="L22" s="431"/>
      <c r="M22" s="431"/>
      <c r="N22" s="431"/>
      <c r="O22" s="431"/>
      <c r="P22" s="431"/>
      <c r="Q22" s="431"/>
      <c r="R22" s="431"/>
      <c r="S22" s="431"/>
      <c r="T22" s="431"/>
      <c r="U22" s="755"/>
      <c r="V22" s="756"/>
      <c r="W22" s="535" t="s">
        <v>376</v>
      </c>
      <c r="Y22" s="228"/>
      <c r="Z22" s="132"/>
      <c r="AA22" s="203" t="s">
        <v>0</v>
      </c>
      <c r="AB22" s="203" t="s">
        <v>286</v>
      </c>
      <c r="AC22" s="203" t="s">
        <v>0</v>
      </c>
      <c r="AD22" s="128"/>
    </row>
    <row r="23" spans="2:30" s="516" customFormat="1" ht="17.25" customHeight="1" x14ac:dyDescent="0.15">
      <c r="B23" s="1099"/>
      <c r="C23" s="993"/>
      <c r="D23" s="993"/>
      <c r="E23" s="993"/>
      <c r="F23" s="1100"/>
      <c r="G23" s="524"/>
      <c r="H23" s="516" t="s">
        <v>713</v>
      </c>
      <c r="U23" s="449"/>
      <c r="V23" s="449"/>
      <c r="Z23" s="524"/>
      <c r="AC23" s="2"/>
      <c r="AD23" s="128"/>
    </row>
    <row r="24" spans="2:30" s="516" customFormat="1" ht="17.25" customHeight="1" x14ac:dyDescent="0.15">
      <c r="B24" s="1099"/>
      <c r="C24" s="993"/>
      <c r="D24" s="993"/>
      <c r="E24" s="993"/>
      <c r="F24" s="1100"/>
      <c r="G24" s="524"/>
      <c r="H24" s="516" t="s">
        <v>714</v>
      </c>
      <c r="T24" s="228"/>
      <c r="U24" s="227"/>
      <c r="V24" s="449"/>
      <c r="Z24" s="524"/>
      <c r="AC24" s="2"/>
      <c r="AD24" s="128"/>
    </row>
    <row r="25" spans="2:30" s="516" customFormat="1" ht="25.5" customHeight="1" x14ac:dyDescent="0.15">
      <c r="B25" s="1099"/>
      <c r="C25" s="993"/>
      <c r="D25" s="993"/>
      <c r="E25" s="993"/>
      <c r="F25" s="1100"/>
      <c r="G25" s="524"/>
      <c r="I25" s="504" t="s">
        <v>518</v>
      </c>
      <c r="J25" s="1109" t="s">
        <v>715</v>
      </c>
      <c r="K25" s="1109"/>
      <c r="L25" s="1109"/>
      <c r="M25" s="1109"/>
      <c r="N25" s="1109"/>
      <c r="O25" s="1109"/>
      <c r="P25" s="1109"/>
      <c r="Q25" s="1109"/>
      <c r="R25" s="1109"/>
      <c r="S25" s="1109"/>
      <c r="T25" s="1109"/>
      <c r="U25" s="790"/>
      <c r="V25" s="791"/>
      <c r="W25" s="506" t="s">
        <v>376</v>
      </c>
      <c r="Y25" s="228"/>
      <c r="Z25" s="132"/>
      <c r="AA25" s="203" t="s">
        <v>0</v>
      </c>
      <c r="AB25" s="203" t="s">
        <v>286</v>
      </c>
      <c r="AC25" s="203" t="s">
        <v>0</v>
      </c>
      <c r="AD25" s="128"/>
    </row>
    <row r="26" spans="2:30" s="516" customFormat="1" ht="17.25" customHeight="1" x14ac:dyDescent="0.15">
      <c r="B26" s="1101"/>
      <c r="C26" s="1102"/>
      <c r="D26" s="1102"/>
      <c r="E26" s="1102"/>
      <c r="F26" s="1103"/>
      <c r="G26" s="534"/>
      <c r="H26" s="431"/>
      <c r="I26" s="431"/>
      <c r="J26" s="431"/>
      <c r="K26" s="431"/>
      <c r="L26" s="431"/>
      <c r="M26" s="431"/>
      <c r="N26" s="431"/>
      <c r="O26" s="431"/>
      <c r="P26" s="431"/>
      <c r="Q26" s="431"/>
      <c r="R26" s="431"/>
      <c r="S26" s="431"/>
      <c r="T26" s="229"/>
      <c r="U26" s="229"/>
      <c r="V26" s="431"/>
      <c r="W26" s="431"/>
      <c r="X26" s="431"/>
      <c r="Y26" s="431"/>
      <c r="Z26" s="534"/>
      <c r="AA26" s="431"/>
      <c r="AB26" s="431"/>
      <c r="AC26" s="552"/>
      <c r="AD26" s="560"/>
    </row>
    <row r="27" spans="2:30" s="516" customFormat="1" ht="17.25" customHeight="1" x14ac:dyDescent="0.15">
      <c r="B27" s="440"/>
      <c r="C27" s="441"/>
      <c r="D27" s="441"/>
      <c r="E27" s="441"/>
      <c r="F27" s="448"/>
      <c r="G27" s="531"/>
      <c r="H27" s="532"/>
      <c r="I27" s="532"/>
      <c r="J27" s="532"/>
      <c r="K27" s="532"/>
      <c r="L27" s="532"/>
      <c r="M27" s="532"/>
      <c r="N27" s="532"/>
      <c r="O27" s="532"/>
      <c r="P27" s="532"/>
      <c r="Q27" s="532"/>
      <c r="R27" s="532"/>
      <c r="S27" s="532"/>
      <c r="T27" s="241"/>
      <c r="U27" s="241"/>
      <c r="V27" s="532"/>
      <c r="W27" s="532"/>
      <c r="X27" s="532"/>
      <c r="Y27" s="532"/>
      <c r="Z27" s="532"/>
      <c r="AA27" s="532"/>
      <c r="AB27" s="532"/>
      <c r="AC27" s="558"/>
      <c r="AD27" s="559"/>
    </row>
    <row r="28" spans="2:30" s="516" customFormat="1" ht="17.25" customHeight="1" x14ac:dyDescent="0.15">
      <c r="B28" s="1099" t="s">
        <v>764</v>
      </c>
      <c r="C28" s="993"/>
      <c r="D28" s="993"/>
      <c r="E28" s="993"/>
      <c r="F28" s="1100"/>
      <c r="G28" s="244" t="s">
        <v>782</v>
      </c>
      <c r="T28" s="228"/>
      <c r="U28" s="228"/>
      <c r="AC28" s="2"/>
      <c r="AD28" s="128"/>
    </row>
    <row r="29" spans="2:30" s="516" customFormat="1" ht="24" customHeight="1" x14ac:dyDescent="0.15">
      <c r="B29" s="1099"/>
      <c r="C29" s="993"/>
      <c r="D29" s="993"/>
      <c r="E29" s="993"/>
      <c r="F29" s="1100"/>
      <c r="G29" s="985"/>
      <c r="H29" s="986"/>
      <c r="I29" s="986"/>
      <c r="J29" s="986"/>
      <c r="K29" s="986"/>
      <c r="L29" s="986"/>
      <c r="M29" s="986"/>
      <c r="N29" s="986"/>
      <c r="O29" s="986"/>
      <c r="P29" s="986"/>
      <c r="Q29" s="986"/>
      <c r="R29" s="986"/>
      <c r="S29" s="986"/>
      <c r="T29" s="986"/>
      <c r="U29" s="986"/>
      <c r="V29" s="986"/>
      <c r="W29" s="986"/>
      <c r="X29" s="986"/>
      <c r="Y29" s="986"/>
      <c r="Z29" s="986"/>
      <c r="AA29" s="986"/>
      <c r="AB29" s="986"/>
      <c r="AC29" s="986"/>
      <c r="AD29" s="987"/>
    </row>
    <row r="30" spans="2:30" s="516" customFormat="1" ht="17.25" customHeight="1" x14ac:dyDescent="0.15">
      <c r="B30" s="540"/>
      <c r="C30" s="541"/>
      <c r="D30" s="541"/>
      <c r="E30" s="541"/>
      <c r="F30" s="542"/>
      <c r="G30" s="534"/>
      <c r="H30" s="431"/>
      <c r="I30" s="431"/>
      <c r="J30" s="431"/>
      <c r="K30" s="431"/>
      <c r="L30" s="431"/>
      <c r="M30" s="431"/>
      <c r="N30" s="431"/>
      <c r="O30" s="431"/>
      <c r="P30" s="431"/>
      <c r="Q30" s="431"/>
      <c r="R30" s="431"/>
      <c r="S30" s="431"/>
      <c r="T30" s="229"/>
      <c r="U30" s="229"/>
      <c r="V30" s="431"/>
      <c r="W30" s="431"/>
      <c r="X30" s="431"/>
      <c r="Y30" s="431"/>
      <c r="Z30" s="431"/>
      <c r="AA30" s="431"/>
      <c r="AB30" s="431"/>
      <c r="AC30" s="552"/>
      <c r="AD30" s="560"/>
    </row>
    <row r="31" spans="2:30" s="516" customFormat="1" ht="17.25" customHeight="1" x14ac:dyDescent="0.15">
      <c r="B31" s="515"/>
      <c r="C31" s="515"/>
      <c r="D31" s="515"/>
      <c r="E31" s="515"/>
      <c r="F31" s="515"/>
      <c r="T31" s="228"/>
      <c r="U31" s="228"/>
    </row>
    <row r="32" spans="2:30" s="516" customFormat="1" ht="17.25" customHeight="1" x14ac:dyDescent="0.15">
      <c r="B32" s="516" t="s">
        <v>716</v>
      </c>
      <c r="C32" s="515"/>
      <c r="D32" s="515"/>
      <c r="E32" s="515"/>
      <c r="F32" s="515"/>
      <c r="T32" s="228"/>
      <c r="U32" s="228"/>
    </row>
    <row r="33" spans="1:31" s="516" customFormat="1" ht="17.25" customHeight="1" x14ac:dyDescent="0.15">
      <c r="B33" s="515"/>
      <c r="C33" s="515"/>
      <c r="D33" s="515"/>
      <c r="E33" s="515"/>
      <c r="F33" s="515"/>
      <c r="T33" s="228"/>
      <c r="U33" s="228"/>
    </row>
    <row r="34" spans="1:31" s="516" customFormat="1" ht="17.25" customHeight="1" x14ac:dyDescent="0.15">
      <c r="B34" s="793" t="s">
        <v>709</v>
      </c>
      <c r="C34" s="784"/>
      <c r="D34" s="784"/>
      <c r="E34" s="784"/>
      <c r="F34" s="785"/>
      <c r="G34" s="531"/>
      <c r="H34" s="532"/>
      <c r="I34" s="532"/>
      <c r="J34" s="532"/>
      <c r="K34" s="532"/>
      <c r="L34" s="532"/>
      <c r="M34" s="532"/>
      <c r="N34" s="532"/>
      <c r="O34" s="532"/>
      <c r="P34" s="532"/>
      <c r="Q34" s="532"/>
      <c r="R34" s="532"/>
      <c r="S34" s="532"/>
      <c r="T34" s="532"/>
      <c r="U34" s="532"/>
      <c r="V34" s="532"/>
      <c r="W34" s="532"/>
      <c r="X34" s="532"/>
      <c r="Y34" s="532"/>
      <c r="Z34" s="531"/>
      <c r="AA34" s="532"/>
      <c r="AB34" s="532"/>
      <c r="AC34" s="558"/>
      <c r="AD34" s="559"/>
    </row>
    <row r="35" spans="1:31" s="516" customFormat="1" ht="17.25" customHeight="1" x14ac:dyDescent="0.15">
      <c r="B35" s="1099"/>
      <c r="C35" s="993"/>
      <c r="D35" s="993"/>
      <c r="E35" s="993"/>
      <c r="F35" s="1100"/>
      <c r="G35" s="524"/>
      <c r="H35" s="516" t="s">
        <v>710</v>
      </c>
      <c r="Z35" s="524"/>
      <c r="AA35" s="178" t="s">
        <v>285</v>
      </c>
      <c r="AB35" s="178" t="s">
        <v>286</v>
      </c>
      <c r="AC35" s="178" t="s">
        <v>287</v>
      </c>
      <c r="AD35" s="225"/>
    </row>
    <row r="36" spans="1:31" s="516" customFormat="1" ht="17.25" customHeight="1" x14ac:dyDescent="0.15">
      <c r="B36" s="1099"/>
      <c r="C36" s="993"/>
      <c r="D36" s="993"/>
      <c r="E36" s="993"/>
      <c r="F36" s="1100"/>
      <c r="G36" s="524"/>
      <c r="I36" s="504" t="s">
        <v>374</v>
      </c>
      <c r="J36" s="1108" t="s">
        <v>711</v>
      </c>
      <c r="K36" s="1109"/>
      <c r="L36" s="1109"/>
      <c r="M36" s="1109"/>
      <c r="N36" s="1109"/>
      <c r="O36" s="1109"/>
      <c r="P36" s="1109"/>
      <c r="Q36" s="1109"/>
      <c r="R36" s="1109"/>
      <c r="S36" s="1109"/>
      <c r="T36" s="1109"/>
      <c r="U36" s="979"/>
      <c r="V36" s="790"/>
      <c r="W36" s="506" t="s">
        <v>376</v>
      </c>
      <c r="Z36" s="524"/>
      <c r="AA36" s="572"/>
      <c r="AB36" s="449"/>
      <c r="AC36" s="572"/>
      <c r="AD36" s="128"/>
    </row>
    <row r="37" spans="1:31" s="516" customFormat="1" ht="17.25" customHeight="1" x14ac:dyDescent="0.15">
      <c r="B37" s="1099"/>
      <c r="C37" s="993"/>
      <c r="D37" s="993"/>
      <c r="E37" s="993"/>
      <c r="F37" s="1100"/>
      <c r="G37" s="524"/>
      <c r="I37" s="553" t="s">
        <v>377</v>
      </c>
      <c r="J37" s="231" t="s">
        <v>712</v>
      </c>
      <c r="K37" s="431"/>
      <c r="L37" s="431"/>
      <c r="M37" s="431"/>
      <c r="N37" s="431"/>
      <c r="O37" s="431"/>
      <c r="P37" s="431"/>
      <c r="Q37" s="431"/>
      <c r="R37" s="431"/>
      <c r="S37" s="431"/>
      <c r="T37" s="431"/>
      <c r="U37" s="979"/>
      <c r="V37" s="790"/>
      <c r="W37" s="535" t="s">
        <v>376</v>
      </c>
      <c r="Y37" s="228"/>
      <c r="Z37" s="132"/>
      <c r="AA37" s="203" t="s">
        <v>0</v>
      </c>
      <c r="AB37" s="203" t="s">
        <v>286</v>
      </c>
      <c r="AC37" s="203" t="s">
        <v>0</v>
      </c>
      <c r="AD37" s="128"/>
    </row>
    <row r="38" spans="1:31" s="516" customFormat="1" ht="17.25" customHeight="1" x14ac:dyDescent="0.15">
      <c r="A38" s="523"/>
      <c r="B38" s="1101"/>
      <c r="C38" s="1102"/>
      <c r="D38" s="1102"/>
      <c r="E38" s="1102"/>
      <c r="F38" s="1103"/>
      <c r="G38" s="534"/>
      <c r="H38" s="431"/>
      <c r="I38" s="431"/>
      <c r="J38" s="431"/>
      <c r="K38" s="431"/>
      <c r="L38" s="431"/>
      <c r="M38" s="431"/>
      <c r="N38" s="431"/>
      <c r="O38" s="431"/>
      <c r="P38" s="431"/>
      <c r="Q38" s="431"/>
      <c r="R38" s="431"/>
      <c r="S38" s="431"/>
      <c r="T38" s="229"/>
      <c r="U38" s="229"/>
      <c r="V38" s="431"/>
      <c r="W38" s="431"/>
      <c r="X38" s="431"/>
      <c r="Y38" s="431"/>
      <c r="Z38" s="534"/>
      <c r="AA38" s="431"/>
      <c r="AB38" s="431"/>
      <c r="AC38" s="552"/>
      <c r="AD38" s="560"/>
      <c r="AE38" s="524"/>
    </row>
    <row r="39" spans="1:31" s="516" customFormat="1" ht="17.25" customHeight="1" x14ac:dyDescent="0.15">
      <c r="B39" s="515"/>
      <c r="C39" s="441"/>
      <c r="D39" s="515"/>
      <c r="E39" s="515"/>
      <c r="F39" s="515"/>
      <c r="T39" s="228"/>
      <c r="U39" s="228"/>
    </row>
    <row r="40" spans="1:31" s="516" customFormat="1" ht="17.25" customHeight="1" x14ac:dyDescent="0.15">
      <c r="B40" s="516" t="s">
        <v>720</v>
      </c>
      <c r="C40" s="515"/>
      <c r="D40" s="515"/>
      <c r="E40" s="515"/>
      <c r="F40" s="515"/>
      <c r="T40" s="228"/>
      <c r="U40" s="228"/>
    </row>
    <row r="41" spans="1:31" s="516" customFormat="1" ht="17.25" customHeight="1" x14ac:dyDescent="0.15">
      <c r="B41" s="232" t="s">
        <v>783</v>
      </c>
      <c r="C41" s="515"/>
      <c r="D41" s="515"/>
      <c r="E41" s="515"/>
      <c r="F41" s="515"/>
      <c r="T41" s="228"/>
      <c r="U41" s="228"/>
    </row>
    <row r="42" spans="1:31" s="516" customFormat="1" ht="17.25" customHeight="1" x14ac:dyDescent="0.15">
      <c r="B42" s="793" t="s">
        <v>709</v>
      </c>
      <c r="C42" s="784"/>
      <c r="D42" s="784"/>
      <c r="E42" s="784"/>
      <c r="F42" s="785"/>
      <c r="G42" s="531"/>
      <c r="H42" s="532"/>
      <c r="I42" s="532"/>
      <c r="J42" s="532"/>
      <c r="K42" s="532"/>
      <c r="L42" s="532"/>
      <c r="M42" s="532"/>
      <c r="N42" s="532"/>
      <c r="O42" s="532"/>
      <c r="P42" s="532"/>
      <c r="Q42" s="532"/>
      <c r="R42" s="532"/>
      <c r="S42" s="532"/>
      <c r="T42" s="532"/>
      <c r="U42" s="532"/>
      <c r="V42" s="532"/>
      <c r="W42" s="532"/>
      <c r="X42" s="532"/>
      <c r="Y42" s="532"/>
      <c r="Z42" s="531"/>
      <c r="AA42" s="532"/>
      <c r="AB42" s="532"/>
      <c r="AC42" s="558"/>
      <c r="AD42" s="559"/>
    </row>
    <row r="43" spans="1:31" s="516" customFormat="1" ht="17.25" customHeight="1" x14ac:dyDescent="0.15">
      <c r="B43" s="1099"/>
      <c r="C43" s="993"/>
      <c r="D43" s="993"/>
      <c r="E43" s="993"/>
      <c r="F43" s="1100"/>
      <c r="G43" s="524"/>
      <c r="H43" s="516" t="s">
        <v>758</v>
      </c>
      <c r="Z43" s="524"/>
      <c r="AA43" s="178" t="s">
        <v>285</v>
      </c>
      <c r="AB43" s="178" t="s">
        <v>286</v>
      </c>
      <c r="AC43" s="178" t="s">
        <v>287</v>
      </c>
      <c r="AD43" s="225"/>
    </row>
    <row r="44" spans="1:31" s="516" customFormat="1" ht="17.25" customHeight="1" x14ac:dyDescent="0.15">
      <c r="B44" s="1099"/>
      <c r="C44" s="993"/>
      <c r="D44" s="993"/>
      <c r="E44" s="993"/>
      <c r="F44" s="1100"/>
      <c r="G44" s="524"/>
      <c r="I44" s="504" t="s">
        <v>374</v>
      </c>
      <c r="J44" s="1108" t="s">
        <v>711</v>
      </c>
      <c r="K44" s="1109"/>
      <c r="L44" s="1109"/>
      <c r="M44" s="1109"/>
      <c r="N44" s="1109"/>
      <c r="O44" s="1109"/>
      <c r="P44" s="1109"/>
      <c r="Q44" s="1109"/>
      <c r="R44" s="1109"/>
      <c r="S44" s="1109"/>
      <c r="T44" s="1109"/>
      <c r="U44" s="979"/>
      <c r="V44" s="790"/>
      <c r="W44" s="506" t="s">
        <v>376</v>
      </c>
      <c r="Z44" s="524"/>
      <c r="AA44" s="572"/>
      <c r="AB44" s="449"/>
      <c r="AC44" s="572"/>
      <c r="AD44" s="128"/>
    </row>
    <row r="45" spans="1:31" s="516" customFormat="1" ht="17.25" customHeight="1" x14ac:dyDescent="0.15">
      <c r="B45" s="1099"/>
      <c r="C45" s="993"/>
      <c r="D45" s="993"/>
      <c r="E45" s="993"/>
      <c r="F45" s="1100"/>
      <c r="G45" s="524"/>
      <c r="I45" s="553" t="s">
        <v>377</v>
      </c>
      <c r="J45" s="231" t="s">
        <v>712</v>
      </c>
      <c r="K45" s="431"/>
      <c r="L45" s="431"/>
      <c r="M45" s="431"/>
      <c r="N45" s="431"/>
      <c r="O45" s="431"/>
      <c r="P45" s="431"/>
      <c r="Q45" s="431"/>
      <c r="R45" s="431"/>
      <c r="S45" s="431"/>
      <c r="T45" s="431"/>
      <c r="U45" s="979"/>
      <c r="V45" s="790"/>
      <c r="W45" s="535" t="s">
        <v>376</v>
      </c>
      <c r="Y45" s="228"/>
      <c r="Z45" s="132"/>
      <c r="AA45" s="203" t="s">
        <v>0</v>
      </c>
      <c r="AB45" s="203" t="s">
        <v>286</v>
      </c>
      <c r="AC45" s="203" t="s">
        <v>0</v>
      </c>
      <c r="AD45" s="128"/>
    </row>
    <row r="46" spans="1:31" s="516" customFormat="1" ht="17.25" customHeight="1" x14ac:dyDescent="0.15">
      <c r="B46" s="1101"/>
      <c r="C46" s="1102"/>
      <c r="D46" s="1102"/>
      <c r="E46" s="1102"/>
      <c r="F46" s="1103"/>
      <c r="G46" s="534"/>
      <c r="H46" s="431"/>
      <c r="I46" s="431"/>
      <c r="J46" s="431"/>
      <c r="K46" s="431"/>
      <c r="L46" s="431"/>
      <c r="M46" s="431"/>
      <c r="N46" s="431"/>
      <c r="O46" s="431"/>
      <c r="P46" s="431"/>
      <c r="Q46" s="431"/>
      <c r="R46" s="431"/>
      <c r="S46" s="431"/>
      <c r="T46" s="229"/>
      <c r="U46" s="229"/>
      <c r="V46" s="431"/>
      <c r="W46" s="431"/>
      <c r="X46" s="431"/>
      <c r="Y46" s="431"/>
      <c r="Z46" s="534"/>
      <c r="AA46" s="431"/>
      <c r="AB46" s="431"/>
      <c r="AC46" s="552"/>
      <c r="AD46" s="560"/>
    </row>
    <row r="47" spans="1:31" s="516" customFormat="1" ht="17.25" customHeight="1" x14ac:dyDescent="0.15">
      <c r="B47" s="793" t="s">
        <v>765</v>
      </c>
      <c r="C47" s="784"/>
      <c r="D47" s="784"/>
      <c r="E47" s="784"/>
      <c r="F47" s="785"/>
      <c r="G47" s="531"/>
      <c r="H47" s="532"/>
      <c r="I47" s="532"/>
      <c r="J47" s="532"/>
      <c r="K47" s="532"/>
      <c r="L47" s="532"/>
      <c r="M47" s="532"/>
      <c r="N47" s="532"/>
      <c r="O47" s="532"/>
      <c r="P47" s="532"/>
      <c r="Q47" s="532"/>
      <c r="R47" s="532"/>
      <c r="S47" s="532"/>
      <c r="T47" s="532"/>
      <c r="U47" s="532"/>
      <c r="V47" s="532"/>
      <c r="W47" s="532"/>
      <c r="X47" s="532"/>
      <c r="Y47" s="532"/>
      <c r="Z47" s="531"/>
      <c r="AA47" s="532"/>
      <c r="AB47" s="532"/>
      <c r="AC47" s="558"/>
      <c r="AD47" s="559"/>
    </row>
    <row r="48" spans="1:31" s="516" customFormat="1" ht="17.25" customHeight="1" x14ac:dyDescent="0.15">
      <c r="B48" s="1099"/>
      <c r="C48" s="993"/>
      <c r="D48" s="993"/>
      <c r="E48" s="993"/>
      <c r="F48" s="1100"/>
      <c r="G48" s="524"/>
      <c r="H48" s="516" t="s">
        <v>766</v>
      </c>
      <c r="Z48" s="524"/>
      <c r="AA48" s="178" t="s">
        <v>285</v>
      </c>
      <c r="AB48" s="178" t="s">
        <v>286</v>
      </c>
      <c r="AC48" s="178" t="s">
        <v>287</v>
      </c>
      <c r="AD48" s="225"/>
    </row>
    <row r="49" spans="2:30" s="516" customFormat="1" ht="17.25" customHeight="1" x14ac:dyDescent="0.15">
      <c r="B49" s="1099"/>
      <c r="C49" s="993"/>
      <c r="D49" s="993"/>
      <c r="E49" s="993"/>
      <c r="F49" s="1100"/>
      <c r="G49" s="524"/>
      <c r="I49" s="504" t="s">
        <v>374</v>
      </c>
      <c r="J49" s="1106" t="s">
        <v>767</v>
      </c>
      <c r="K49" s="1107"/>
      <c r="L49" s="1107"/>
      <c r="M49" s="1107"/>
      <c r="N49" s="1107"/>
      <c r="O49" s="1107"/>
      <c r="P49" s="1107"/>
      <c r="Q49" s="1107"/>
      <c r="R49" s="1107"/>
      <c r="S49" s="1107"/>
      <c r="T49" s="1107"/>
      <c r="U49" s="979"/>
      <c r="V49" s="790"/>
      <c r="W49" s="506" t="s">
        <v>376</v>
      </c>
      <c r="Z49" s="524"/>
      <c r="AA49" s="572"/>
      <c r="AB49" s="449"/>
      <c r="AC49" s="572"/>
      <c r="AD49" s="128"/>
    </row>
    <row r="50" spans="2:30" s="516" customFormat="1" ht="17.25" customHeight="1" x14ac:dyDescent="0.15">
      <c r="B50" s="1099"/>
      <c r="C50" s="993"/>
      <c r="D50" s="993"/>
      <c r="E50" s="993"/>
      <c r="F50" s="1100"/>
      <c r="G50" s="524"/>
      <c r="I50" s="553" t="s">
        <v>377</v>
      </c>
      <c r="J50" s="1108" t="s">
        <v>726</v>
      </c>
      <c r="K50" s="1109"/>
      <c r="L50" s="1109"/>
      <c r="M50" s="1109"/>
      <c r="N50" s="1109"/>
      <c r="O50" s="1109"/>
      <c r="P50" s="1109"/>
      <c r="Q50" s="1109"/>
      <c r="R50" s="1109"/>
      <c r="S50" s="1109"/>
      <c r="T50" s="1109"/>
      <c r="U50" s="979"/>
      <c r="V50" s="790"/>
      <c r="W50" s="535" t="s">
        <v>376</v>
      </c>
      <c r="Y50" s="228"/>
      <c r="Z50" s="132"/>
      <c r="AA50" s="203" t="s">
        <v>0</v>
      </c>
      <c r="AB50" s="203" t="s">
        <v>286</v>
      </c>
      <c r="AC50" s="203" t="s">
        <v>0</v>
      </c>
      <c r="AD50" s="128"/>
    </row>
    <row r="51" spans="2:30" s="516" customFormat="1" ht="17.25" customHeight="1" x14ac:dyDescent="0.15">
      <c r="B51" s="1101"/>
      <c r="C51" s="1102"/>
      <c r="D51" s="1102"/>
      <c r="E51" s="1102"/>
      <c r="F51" s="1103"/>
      <c r="G51" s="534"/>
      <c r="H51" s="431"/>
      <c r="I51" s="431"/>
      <c r="J51" s="431"/>
      <c r="K51" s="431"/>
      <c r="L51" s="431"/>
      <c r="M51" s="431"/>
      <c r="N51" s="431"/>
      <c r="O51" s="431"/>
      <c r="P51" s="431"/>
      <c r="Q51" s="431"/>
      <c r="R51" s="431"/>
      <c r="S51" s="431"/>
      <c r="T51" s="229"/>
      <c r="U51" s="229"/>
      <c r="V51" s="431"/>
      <c r="W51" s="431"/>
      <c r="X51" s="431"/>
      <c r="Y51" s="431"/>
      <c r="Z51" s="534"/>
      <c r="AA51" s="431"/>
      <c r="AB51" s="431"/>
      <c r="AC51" s="552"/>
      <c r="AD51" s="560"/>
    </row>
    <row r="52" spans="2:30" s="516" customFormat="1" ht="17.25" customHeight="1" x14ac:dyDescent="0.15">
      <c r="B52" s="793" t="s">
        <v>727</v>
      </c>
      <c r="C52" s="784"/>
      <c r="D52" s="784"/>
      <c r="E52" s="784"/>
      <c r="F52" s="785"/>
      <c r="G52" s="531"/>
      <c r="H52" s="532"/>
      <c r="I52" s="532"/>
      <c r="J52" s="532"/>
      <c r="K52" s="532"/>
      <c r="L52" s="532"/>
      <c r="M52" s="532"/>
      <c r="N52" s="532"/>
      <c r="O52" s="532"/>
      <c r="P52" s="532"/>
      <c r="Q52" s="532"/>
      <c r="R52" s="532"/>
      <c r="S52" s="532"/>
      <c r="T52" s="532"/>
      <c r="U52" s="532"/>
      <c r="V52" s="532"/>
      <c r="W52" s="532"/>
      <c r="X52" s="532"/>
      <c r="Y52" s="532"/>
      <c r="Z52" s="531"/>
      <c r="AA52" s="532"/>
      <c r="AB52" s="532"/>
      <c r="AC52" s="558"/>
      <c r="AD52" s="559"/>
    </row>
    <row r="53" spans="2:30" s="516" customFormat="1" ht="17.25" customHeight="1" x14ac:dyDescent="0.15">
      <c r="B53" s="1099"/>
      <c r="C53" s="993"/>
      <c r="D53" s="993"/>
      <c r="E53" s="993"/>
      <c r="F53" s="1100"/>
      <c r="G53" s="524"/>
      <c r="H53" s="516" t="s">
        <v>722</v>
      </c>
      <c r="Z53" s="524"/>
      <c r="AA53" s="178" t="s">
        <v>285</v>
      </c>
      <c r="AB53" s="178" t="s">
        <v>286</v>
      </c>
      <c r="AC53" s="178" t="s">
        <v>287</v>
      </c>
      <c r="AD53" s="225"/>
    </row>
    <row r="54" spans="2:30" s="516" customFormat="1" ht="25.5" customHeight="1" x14ac:dyDescent="0.15">
      <c r="B54" s="1099"/>
      <c r="C54" s="993"/>
      <c r="D54" s="993"/>
      <c r="E54" s="993"/>
      <c r="F54" s="1100"/>
      <c r="G54" s="524"/>
      <c r="I54" s="504" t="s">
        <v>374</v>
      </c>
      <c r="J54" s="1106" t="s">
        <v>760</v>
      </c>
      <c r="K54" s="1107"/>
      <c r="L54" s="1107"/>
      <c r="M54" s="1107"/>
      <c r="N54" s="1107"/>
      <c r="O54" s="1107"/>
      <c r="P54" s="1107"/>
      <c r="Q54" s="1107"/>
      <c r="R54" s="1107"/>
      <c r="S54" s="1107"/>
      <c r="T54" s="1107"/>
      <c r="U54" s="979"/>
      <c r="V54" s="790"/>
      <c r="W54" s="506" t="s">
        <v>376</v>
      </c>
      <c r="Z54" s="524"/>
      <c r="AA54" s="572"/>
      <c r="AB54" s="449"/>
      <c r="AC54" s="572"/>
      <c r="AD54" s="128"/>
    </row>
    <row r="55" spans="2:30" s="516" customFormat="1" ht="26.25" customHeight="1" x14ac:dyDescent="0.15">
      <c r="B55" s="1099"/>
      <c r="C55" s="993"/>
      <c r="D55" s="993"/>
      <c r="E55" s="993"/>
      <c r="F55" s="1100"/>
      <c r="G55" s="524"/>
      <c r="I55" s="553" t="s">
        <v>377</v>
      </c>
      <c r="J55" s="1108" t="s">
        <v>1896</v>
      </c>
      <c r="K55" s="1109"/>
      <c r="L55" s="1109"/>
      <c r="M55" s="1109"/>
      <c r="N55" s="1109"/>
      <c r="O55" s="1109"/>
      <c r="P55" s="1109"/>
      <c r="Q55" s="1109"/>
      <c r="R55" s="1109"/>
      <c r="S55" s="1109"/>
      <c r="T55" s="1109"/>
      <c r="U55" s="979"/>
      <c r="V55" s="790"/>
      <c r="W55" s="535" t="s">
        <v>376</v>
      </c>
      <c r="Y55" s="228"/>
      <c r="Z55" s="132"/>
      <c r="AA55" s="203" t="s">
        <v>0</v>
      </c>
      <c r="AB55" s="203" t="s">
        <v>286</v>
      </c>
      <c r="AC55" s="203" t="s">
        <v>0</v>
      </c>
      <c r="AD55" s="128"/>
    </row>
    <row r="56" spans="2:30" s="516" customFormat="1" ht="17.25" customHeight="1" x14ac:dyDescent="0.15">
      <c r="B56" s="1101"/>
      <c r="C56" s="1102"/>
      <c r="D56" s="1102"/>
      <c r="E56" s="1102"/>
      <c r="F56" s="1103"/>
      <c r="G56" s="534"/>
      <c r="H56" s="431"/>
      <c r="I56" s="431"/>
      <c r="J56" s="431"/>
      <c r="K56" s="431"/>
      <c r="L56" s="431"/>
      <c r="M56" s="431"/>
      <c r="N56" s="431"/>
      <c r="O56" s="431"/>
      <c r="P56" s="431"/>
      <c r="Q56" s="431"/>
      <c r="R56" s="431"/>
      <c r="S56" s="431"/>
      <c r="T56" s="229"/>
      <c r="U56" s="229"/>
      <c r="V56" s="431"/>
      <c r="W56" s="431"/>
      <c r="X56" s="431"/>
      <c r="Y56" s="431"/>
      <c r="Z56" s="534"/>
      <c r="AA56" s="431"/>
      <c r="AB56" s="431"/>
      <c r="AC56" s="552"/>
      <c r="AD56" s="560"/>
    </row>
    <row r="57" spans="2:30" s="516" customFormat="1" ht="17.25" customHeight="1" x14ac:dyDescent="0.15">
      <c r="B57" s="515"/>
      <c r="C57" s="515"/>
      <c r="D57" s="515"/>
      <c r="E57" s="515"/>
      <c r="F57" s="515"/>
      <c r="T57" s="228"/>
      <c r="U57" s="228"/>
    </row>
    <row r="58" spans="2:30" s="516" customFormat="1" ht="17.25" customHeight="1" x14ac:dyDescent="0.15">
      <c r="B58" s="1127" t="s">
        <v>762</v>
      </c>
      <c r="C58" s="1104"/>
      <c r="D58" s="233" t="s">
        <v>545</v>
      </c>
      <c r="E58" s="233"/>
      <c r="F58" s="233"/>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row>
    <row r="59" spans="2:30" s="516" customFormat="1" ht="17.25" customHeight="1" x14ac:dyDescent="0.15">
      <c r="B59" s="1166"/>
      <c r="C59" s="1167"/>
      <c r="D59" s="1168"/>
      <c r="E59" s="1168"/>
      <c r="F59" s="1168"/>
      <c r="G59" s="1168"/>
      <c r="H59" s="1168"/>
      <c r="I59" s="1168"/>
      <c r="J59" s="1168"/>
      <c r="K59" s="1168"/>
      <c r="L59" s="1168"/>
      <c r="M59" s="1168"/>
      <c r="N59" s="1168"/>
      <c r="O59" s="1168"/>
      <c r="P59" s="1168"/>
      <c r="Q59" s="1168"/>
      <c r="R59" s="1168"/>
      <c r="S59" s="1168"/>
      <c r="T59" s="1168"/>
      <c r="U59" s="1168"/>
      <c r="V59" s="1168"/>
      <c r="W59" s="1168"/>
      <c r="X59" s="1168"/>
      <c r="Y59" s="1168"/>
      <c r="Z59" s="1168"/>
      <c r="AA59" s="1168"/>
      <c r="AB59" s="1168"/>
      <c r="AC59" s="1168"/>
      <c r="AD59" s="1168"/>
    </row>
    <row r="60" spans="2:30" s="516" customFormat="1" ht="17.25" customHeight="1" x14ac:dyDescent="0.15">
      <c r="B60" s="432"/>
      <c r="C60" s="432"/>
      <c r="D60" s="432"/>
      <c r="E60" s="432"/>
      <c r="F60" s="432"/>
      <c r="G60" s="432"/>
      <c r="H60" s="432"/>
      <c r="I60" s="432"/>
      <c r="J60" s="432"/>
      <c r="K60" s="432"/>
      <c r="L60" s="432"/>
      <c r="M60" s="432"/>
      <c r="N60" s="432"/>
      <c r="O60" s="432"/>
      <c r="P60" s="432"/>
      <c r="Q60" s="432"/>
      <c r="R60" s="432"/>
      <c r="S60" s="432"/>
      <c r="T60" s="432"/>
      <c r="U60" s="432"/>
      <c r="V60" s="432"/>
      <c r="W60" s="432"/>
      <c r="X60" s="432"/>
      <c r="Y60" s="432"/>
      <c r="Z60" s="432"/>
      <c r="AA60" s="432"/>
      <c r="AB60" s="432"/>
      <c r="AC60" s="432"/>
      <c r="AD60" s="432"/>
    </row>
    <row r="61" spans="2:30" s="516"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3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3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3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3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3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3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sheetPr codeName="Sheet27"/>
  <dimension ref="B1:AD123"/>
  <sheetViews>
    <sheetView zoomScaleNormal="100" zoomScaleSheetLayoutView="40" workbookViewId="0"/>
  </sheetViews>
  <sheetFormatPr defaultColWidth="3.5" defaultRowHeight="13.5" x14ac:dyDescent="0.15"/>
  <cols>
    <col min="1" max="1" width="1.25" style="3" customWidth="1"/>
    <col min="2" max="2" width="3.125" style="537" customWidth="1"/>
    <col min="3" max="30" width="3.125" style="3" customWidth="1"/>
    <col min="31" max="31" width="1.25" style="3" customWidth="1"/>
    <col min="32" max="16384" width="3.5" style="3"/>
  </cols>
  <sheetData>
    <row r="1" spans="2:30" s="516" customFormat="1" x14ac:dyDescent="0.15"/>
    <row r="2" spans="2:30" s="516" customFormat="1" x14ac:dyDescent="0.15">
      <c r="B2" s="516" t="s">
        <v>1665</v>
      </c>
    </row>
    <row r="3" spans="2:30" s="516" customFormat="1" x14ac:dyDescent="0.15">
      <c r="U3" s="470" t="s">
        <v>10</v>
      </c>
      <c r="V3" s="811"/>
      <c r="W3" s="811"/>
      <c r="X3" s="449" t="s">
        <v>11</v>
      </c>
      <c r="Y3" s="811"/>
      <c r="Z3" s="811"/>
      <c r="AA3" s="449" t="s">
        <v>12</v>
      </c>
      <c r="AB3" s="811"/>
      <c r="AC3" s="811"/>
      <c r="AD3" s="449" t="s">
        <v>162</v>
      </c>
    </row>
    <row r="4" spans="2:30" s="516" customFormat="1" x14ac:dyDescent="0.15">
      <c r="AD4" s="470"/>
    </row>
    <row r="5" spans="2:30" s="516" customFormat="1" ht="27.75" customHeight="1" x14ac:dyDescent="0.15">
      <c r="B5" s="993" t="s">
        <v>1484</v>
      </c>
      <c r="C5" s="993"/>
      <c r="D5" s="993"/>
      <c r="E5" s="993"/>
      <c r="F5" s="993"/>
      <c r="G5" s="993"/>
      <c r="H5" s="993"/>
      <c r="I5" s="993"/>
      <c r="J5" s="993"/>
      <c r="K5" s="993"/>
      <c r="L5" s="993"/>
      <c r="M5" s="993"/>
      <c r="N5" s="993"/>
      <c r="O5" s="993"/>
      <c r="P5" s="993"/>
      <c r="Q5" s="993"/>
      <c r="R5" s="993"/>
      <c r="S5" s="993"/>
      <c r="T5" s="993"/>
      <c r="U5" s="993"/>
      <c r="V5" s="993"/>
      <c r="W5" s="993"/>
      <c r="X5" s="993"/>
      <c r="Y5" s="993"/>
      <c r="Z5" s="993"/>
      <c r="AA5" s="993"/>
      <c r="AB5" s="993"/>
      <c r="AC5" s="993"/>
      <c r="AD5" s="993"/>
    </row>
    <row r="6" spans="2:30" s="516" customFormat="1" x14ac:dyDescent="0.15"/>
    <row r="7" spans="2:30" s="516" customFormat="1" ht="23.25" customHeight="1" x14ac:dyDescent="0.15">
      <c r="B7" s="699" t="s">
        <v>693</v>
      </c>
      <c r="C7" s="699"/>
      <c r="D7" s="699"/>
      <c r="E7" s="699"/>
      <c r="F7" s="700"/>
      <c r="G7" s="700"/>
      <c r="H7" s="980"/>
      <c r="I7" s="980"/>
      <c r="J7" s="980"/>
      <c r="K7" s="980"/>
      <c r="L7" s="980"/>
      <c r="M7" s="980"/>
      <c r="N7" s="980"/>
      <c r="O7" s="980"/>
      <c r="P7" s="980"/>
      <c r="Q7" s="980"/>
      <c r="R7" s="980"/>
      <c r="S7" s="980"/>
      <c r="T7" s="980"/>
      <c r="U7" s="980"/>
      <c r="V7" s="980"/>
      <c r="W7" s="980"/>
      <c r="X7" s="980"/>
      <c r="Y7" s="980"/>
      <c r="Z7" s="980"/>
      <c r="AA7" s="980"/>
      <c r="AB7" s="980"/>
      <c r="AC7" s="980"/>
      <c r="AD7" s="981"/>
    </row>
    <row r="8" spans="2:30" ht="23.25" customHeight="1" x14ac:dyDescent="0.15">
      <c r="B8" s="700" t="s">
        <v>694</v>
      </c>
      <c r="C8" s="980"/>
      <c r="D8" s="980"/>
      <c r="E8" s="980"/>
      <c r="F8" s="981"/>
      <c r="G8" s="201" t="s">
        <v>0</v>
      </c>
      <c r="H8" s="550" t="s">
        <v>278</v>
      </c>
      <c r="I8" s="550"/>
      <c r="J8" s="550"/>
      <c r="K8" s="550"/>
      <c r="L8" s="203" t="s">
        <v>0</v>
      </c>
      <c r="M8" s="550" t="s">
        <v>279</v>
      </c>
      <c r="N8" s="550"/>
      <c r="O8" s="550"/>
      <c r="P8" s="550"/>
      <c r="Q8" s="203" t="s">
        <v>0</v>
      </c>
      <c r="R8" s="550" t="s">
        <v>280</v>
      </c>
      <c r="S8" s="548"/>
      <c r="T8" s="548"/>
      <c r="U8" s="548"/>
      <c r="V8" s="548"/>
      <c r="W8" s="548"/>
      <c r="X8" s="548"/>
      <c r="Y8" s="548"/>
      <c r="Z8" s="548"/>
      <c r="AA8" s="548"/>
      <c r="AB8" s="548"/>
      <c r="AC8" s="548"/>
      <c r="AD8" s="219"/>
    </row>
    <row r="9" spans="2:30" ht="23.25" customHeight="1" x14ac:dyDescent="0.15">
      <c r="B9" s="1082" t="s">
        <v>1485</v>
      </c>
      <c r="C9" s="1083"/>
      <c r="D9" s="1083"/>
      <c r="E9" s="1083"/>
      <c r="F9" s="1084"/>
      <c r="G9" s="203" t="s">
        <v>0</v>
      </c>
      <c r="H9" s="558" t="s">
        <v>1486</v>
      </c>
      <c r="I9" s="558"/>
      <c r="J9" s="558"/>
      <c r="K9" s="558"/>
      <c r="L9" s="558"/>
      <c r="M9" s="558"/>
      <c r="N9" s="558"/>
      <c r="O9" s="558"/>
      <c r="P9" s="558"/>
      <c r="Q9" s="558"/>
      <c r="R9" s="558"/>
      <c r="S9" s="221"/>
      <c r="T9" s="221"/>
      <c r="U9" s="221"/>
      <c r="V9" s="221"/>
      <c r="W9" s="221"/>
      <c r="X9" s="221"/>
      <c r="Y9" s="221"/>
      <c r="Z9" s="221"/>
      <c r="AA9" s="221"/>
      <c r="AB9" s="221"/>
      <c r="AC9" s="221"/>
      <c r="AD9" s="222"/>
    </row>
    <row r="10" spans="2:30" ht="23.25" customHeight="1" x14ac:dyDescent="0.15">
      <c r="B10" s="1007"/>
      <c r="C10" s="994"/>
      <c r="D10" s="994"/>
      <c r="E10" s="994"/>
      <c r="F10" s="1006"/>
      <c r="G10" s="203" t="s">
        <v>0</v>
      </c>
      <c r="H10" s="2" t="s">
        <v>1487</v>
      </c>
      <c r="I10" s="2"/>
      <c r="J10" s="2"/>
      <c r="K10" s="2"/>
      <c r="L10" s="2"/>
      <c r="M10" s="2"/>
      <c r="N10" s="2"/>
      <c r="O10" s="2"/>
      <c r="P10" s="2"/>
      <c r="Q10" s="2"/>
      <c r="R10" s="2"/>
      <c r="S10" s="235"/>
      <c r="T10" s="235"/>
      <c r="U10" s="235"/>
      <c r="V10" s="235"/>
      <c r="W10" s="235"/>
      <c r="X10" s="235"/>
      <c r="Y10" s="235"/>
      <c r="Z10" s="235"/>
      <c r="AA10" s="235"/>
      <c r="AB10" s="235"/>
      <c r="AC10" s="235"/>
      <c r="AD10" s="236"/>
    </row>
    <row r="11" spans="2:30" ht="23.25" customHeight="1" x14ac:dyDescent="0.15">
      <c r="B11" s="1085"/>
      <c r="C11" s="1086"/>
      <c r="D11" s="1086"/>
      <c r="E11" s="1086"/>
      <c r="F11" s="1087"/>
      <c r="G11" s="204" t="s">
        <v>0</v>
      </c>
      <c r="H11" s="552" t="s">
        <v>1488</v>
      </c>
      <c r="I11" s="223"/>
      <c r="J11" s="223"/>
      <c r="K11" s="223"/>
      <c r="L11" s="223"/>
      <c r="M11" s="223"/>
      <c r="N11" s="223"/>
      <c r="O11" s="223"/>
      <c r="P11" s="223"/>
      <c r="Q11" s="223"/>
      <c r="R11" s="223"/>
      <c r="S11" s="223"/>
      <c r="T11" s="223"/>
      <c r="U11" s="223"/>
      <c r="V11" s="223"/>
      <c r="W11" s="223"/>
      <c r="X11" s="223"/>
      <c r="Y11" s="223"/>
      <c r="Z11" s="223"/>
      <c r="AA11" s="223"/>
      <c r="AB11" s="223"/>
      <c r="AC11" s="223"/>
      <c r="AD11" s="224"/>
    </row>
    <row r="12" spans="2:30" s="516" customFormat="1" x14ac:dyDescent="0.15"/>
    <row r="13" spans="2:30" s="516" customFormat="1" x14ac:dyDescent="0.15">
      <c r="B13" s="516" t="s">
        <v>756</v>
      </c>
    </row>
    <row r="14" spans="2:30" s="516" customFormat="1" x14ac:dyDescent="0.15">
      <c r="B14" s="516" t="s">
        <v>708</v>
      </c>
      <c r="AC14" s="2"/>
      <c r="AD14" s="2"/>
    </row>
    <row r="15" spans="2:30" s="516" customFormat="1" ht="6" customHeight="1" x14ac:dyDescent="0.15"/>
    <row r="16" spans="2:30" s="516" customFormat="1" ht="4.5" customHeight="1" x14ac:dyDescent="0.15">
      <c r="B16" s="793" t="s">
        <v>709</v>
      </c>
      <c r="C16" s="784"/>
      <c r="D16" s="784"/>
      <c r="E16" s="784"/>
      <c r="F16" s="785"/>
      <c r="G16" s="531"/>
      <c r="H16" s="532"/>
      <c r="I16" s="532"/>
      <c r="J16" s="532"/>
      <c r="K16" s="532"/>
      <c r="L16" s="532"/>
      <c r="M16" s="532"/>
      <c r="N16" s="532"/>
      <c r="O16" s="532"/>
      <c r="P16" s="532"/>
      <c r="Q16" s="532"/>
      <c r="R16" s="532"/>
      <c r="S16" s="532"/>
      <c r="T16" s="532"/>
      <c r="U16" s="532"/>
      <c r="V16" s="532"/>
      <c r="W16" s="532"/>
      <c r="X16" s="532"/>
      <c r="Y16" s="532"/>
      <c r="Z16" s="531"/>
      <c r="AA16" s="532"/>
      <c r="AB16" s="532"/>
      <c r="AC16" s="1154"/>
      <c r="AD16" s="1155"/>
    </row>
    <row r="17" spans="2:30" s="516" customFormat="1" ht="15.75" customHeight="1" x14ac:dyDescent="0.15">
      <c r="B17" s="1099"/>
      <c r="C17" s="993"/>
      <c r="D17" s="993"/>
      <c r="E17" s="993"/>
      <c r="F17" s="1100"/>
      <c r="G17" s="524"/>
      <c r="H17" s="516" t="s">
        <v>757</v>
      </c>
      <c r="Z17" s="226"/>
      <c r="AA17" s="178" t="s">
        <v>285</v>
      </c>
      <c r="AB17" s="178" t="s">
        <v>286</v>
      </c>
      <c r="AC17" s="178" t="s">
        <v>287</v>
      </c>
      <c r="AD17" s="128"/>
    </row>
    <row r="18" spans="2:30" s="516" customFormat="1" ht="18.75" customHeight="1" x14ac:dyDescent="0.15">
      <c r="B18" s="1099"/>
      <c r="C18" s="993"/>
      <c r="D18" s="993"/>
      <c r="E18" s="993"/>
      <c r="F18" s="1100"/>
      <c r="G18" s="524"/>
      <c r="I18" s="504" t="s">
        <v>374</v>
      </c>
      <c r="J18" s="1108" t="s">
        <v>711</v>
      </c>
      <c r="K18" s="1109"/>
      <c r="L18" s="1109"/>
      <c r="M18" s="1109"/>
      <c r="N18" s="1109"/>
      <c r="O18" s="1109"/>
      <c r="P18" s="1109"/>
      <c r="Q18" s="1109"/>
      <c r="R18" s="1109"/>
      <c r="S18" s="1109"/>
      <c r="T18" s="1109"/>
      <c r="U18" s="505"/>
      <c r="V18" s="790"/>
      <c r="W18" s="791"/>
      <c r="X18" s="506" t="s">
        <v>376</v>
      </c>
      <c r="Z18" s="132"/>
      <c r="AA18" s="178"/>
      <c r="AB18" s="178"/>
      <c r="AC18" s="178"/>
      <c r="AD18" s="128"/>
    </row>
    <row r="19" spans="2:30" s="516" customFormat="1" ht="18.75" customHeight="1" x14ac:dyDescent="0.15">
      <c r="B19" s="1099"/>
      <c r="C19" s="993"/>
      <c r="D19" s="993"/>
      <c r="E19" s="993"/>
      <c r="F19" s="1100"/>
      <c r="G19" s="524"/>
      <c r="I19" s="504" t="s">
        <v>377</v>
      </c>
      <c r="J19" s="545" t="s">
        <v>712</v>
      </c>
      <c r="K19" s="505"/>
      <c r="L19" s="505"/>
      <c r="M19" s="505"/>
      <c r="N19" s="505"/>
      <c r="O19" s="505"/>
      <c r="P19" s="505"/>
      <c r="Q19" s="505"/>
      <c r="R19" s="505"/>
      <c r="S19" s="505"/>
      <c r="T19" s="505"/>
      <c r="U19" s="506"/>
      <c r="V19" s="755"/>
      <c r="W19" s="756"/>
      <c r="X19" s="535" t="s">
        <v>376</v>
      </c>
      <c r="Y19" s="228"/>
      <c r="Z19" s="132"/>
      <c r="AA19" s="203" t="s">
        <v>0</v>
      </c>
      <c r="AB19" s="203" t="s">
        <v>286</v>
      </c>
      <c r="AC19" s="203" t="s">
        <v>0</v>
      </c>
      <c r="AD19" s="128"/>
    </row>
    <row r="20" spans="2:30" s="516" customFormat="1" x14ac:dyDescent="0.15">
      <c r="B20" s="1099"/>
      <c r="C20" s="993"/>
      <c r="D20" s="993"/>
      <c r="E20" s="993"/>
      <c r="F20" s="1100"/>
      <c r="G20" s="524"/>
      <c r="H20" s="516" t="s">
        <v>713</v>
      </c>
      <c r="Z20" s="524"/>
      <c r="AA20" s="2"/>
      <c r="AB20" s="449"/>
      <c r="AC20" s="2"/>
      <c r="AD20" s="128"/>
    </row>
    <row r="21" spans="2:30" s="516" customFormat="1" ht="15.75" customHeight="1" x14ac:dyDescent="0.15">
      <c r="B21" s="1099"/>
      <c r="C21" s="993"/>
      <c r="D21" s="993"/>
      <c r="E21" s="993"/>
      <c r="F21" s="1100"/>
      <c r="G21" s="524"/>
      <c r="H21" s="516" t="s">
        <v>714</v>
      </c>
      <c r="T21" s="228"/>
      <c r="V21" s="228"/>
      <c r="Z21" s="132"/>
      <c r="AA21" s="2"/>
      <c r="AB21" s="2"/>
      <c r="AC21" s="2"/>
      <c r="AD21" s="128"/>
    </row>
    <row r="22" spans="2:30" s="516" customFormat="1" ht="30" customHeight="1" x14ac:dyDescent="0.15">
      <c r="B22" s="1099"/>
      <c r="C22" s="993"/>
      <c r="D22" s="993"/>
      <c r="E22" s="993"/>
      <c r="F22" s="1100"/>
      <c r="G22" s="524"/>
      <c r="I22" s="504" t="s">
        <v>518</v>
      </c>
      <c r="J22" s="1108" t="s">
        <v>715</v>
      </c>
      <c r="K22" s="1109"/>
      <c r="L22" s="1109"/>
      <c r="M22" s="1109"/>
      <c r="N22" s="1109"/>
      <c r="O22" s="1109"/>
      <c r="P22" s="1109"/>
      <c r="Q22" s="1109"/>
      <c r="R22" s="1109"/>
      <c r="S22" s="1109"/>
      <c r="T22" s="1109"/>
      <c r="U22" s="1156"/>
      <c r="V22" s="790"/>
      <c r="W22" s="791"/>
      <c r="X22" s="506" t="s">
        <v>376</v>
      </c>
      <c r="Y22" s="228"/>
      <c r="Z22" s="132"/>
      <c r="AA22" s="203" t="s">
        <v>0</v>
      </c>
      <c r="AB22" s="203" t="s">
        <v>286</v>
      </c>
      <c r="AC22" s="203" t="s">
        <v>0</v>
      </c>
      <c r="AD22" s="128"/>
    </row>
    <row r="23" spans="2:30" s="516" customFormat="1" ht="6" customHeight="1" x14ac:dyDescent="0.15">
      <c r="B23" s="1101"/>
      <c r="C23" s="1102"/>
      <c r="D23" s="1102"/>
      <c r="E23" s="1102"/>
      <c r="F23" s="1103"/>
      <c r="G23" s="534"/>
      <c r="H23" s="431"/>
      <c r="I23" s="431"/>
      <c r="J23" s="431"/>
      <c r="K23" s="431"/>
      <c r="L23" s="431"/>
      <c r="M23" s="431"/>
      <c r="N23" s="431"/>
      <c r="O23" s="431"/>
      <c r="P23" s="431"/>
      <c r="Q23" s="431"/>
      <c r="R23" s="431"/>
      <c r="S23" s="431"/>
      <c r="T23" s="229"/>
      <c r="U23" s="229"/>
      <c r="V23" s="431"/>
      <c r="W23" s="431"/>
      <c r="X23" s="431"/>
      <c r="Y23" s="431"/>
      <c r="Z23" s="534"/>
      <c r="AA23" s="431"/>
      <c r="AB23" s="431"/>
      <c r="AC23" s="552"/>
      <c r="AD23" s="560"/>
    </row>
    <row r="24" spans="2:30" s="516" customFormat="1" ht="9.75" customHeight="1" x14ac:dyDescent="0.15">
      <c r="B24" s="515"/>
      <c r="C24" s="515"/>
      <c r="D24" s="515"/>
      <c r="E24" s="515"/>
      <c r="F24" s="515"/>
      <c r="T24" s="228"/>
      <c r="U24" s="228"/>
    </row>
    <row r="25" spans="2:30" s="516" customFormat="1" x14ac:dyDescent="0.15">
      <c r="B25" s="516" t="s">
        <v>716</v>
      </c>
      <c r="C25" s="515"/>
      <c r="D25" s="515"/>
      <c r="E25" s="515"/>
      <c r="F25" s="515"/>
      <c r="T25" s="228"/>
      <c r="U25" s="228"/>
    </row>
    <row r="26" spans="2:30" s="516" customFormat="1" ht="6.75" customHeight="1" x14ac:dyDescent="0.15">
      <c r="B26" s="515"/>
      <c r="C26" s="515"/>
      <c r="D26" s="515"/>
      <c r="E26" s="515"/>
      <c r="F26" s="515"/>
      <c r="T26" s="228"/>
      <c r="U26" s="228"/>
    </row>
    <row r="27" spans="2:30" s="516" customFormat="1" ht="4.5" customHeight="1" x14ac:dyDescent="0.15">
      <c r="B27" s="793" t="s">
        <v>709</v>
      </c>
      <c r="C27" s="784"/>
      <c r="D27" s="784"/>
      <c r="E27" s="784"/>
      <c r="F27" s="785"/>
      <c r="G27" s="531"/>
      <c r="H27" s="532"/>
      <c r="I27" s="532"/>
      <c r="J27" s="532"/>
      <c r="K27" s="532"/>
      <c r="L27" s="532"/>
      <c r="M27" s="532"/>
      <c r="N27" s="532"/>
      <c r="O27" s="532"/>
      <c r="P27" s="532"/>
      <c r="Q27" s="532"/>
      <c r="R27" s="532"/>
      <c r="S27" s="532"/>
      <c r="T27" s="532"/>
      <c r="U27" s="532"/>
      <c r="V27" s="532"/>
      <c r="W27" s="532"/>
      <c r="X27" s="532"/>
      <c r="Y27" s="532"/>
      <c r="Z27" s="531"/>
      <c r="AA27" s="532"/>
      <c r="AB27" s="532"/>
      <c r="AC27" s="558"/>
      <c r="AD27" s="559"/>
    </row>
    <row r="28" spans="2:30" s="516" customFormat="1" ht="15.75" customHeight="1" x14ac:dyDescent="0.15">
      <c r="B28" s="1099"/>
      <c r="C28" s="993"/>
      <c r="D28" s="993"/>
      <c r="E28" s="993"/>
      <c r="F28" s="1100"/>
      <c r="G28" s="524"/>
      <c r="H28" s="516" t="s">
        <v>758</v>
      </c>
      <c r="Z28" s="524"/>
      <c r="AA28" s="178" t="s">
        <v>285</v>
      </c>
      <c r="AB28" s="178" t="s">
        <v>286</v>
      </c>
      <c r="AC28" s="178" t="s">
        <v>287</v>
      </c>
      <c r="AD28" s="225"/>
    </row>
    <row r="29" spans="2:30" s="516" customFormat="1" ht="18.75" customHeight="1" x14ac:dyDescent="0.15">
      <c r="B29" s="1099"/>
      <c r="C29" s="993"/>
      <c r="D29" s="993"/>
      <c r="E29" s="993"/>
      <c r="F29" s="1100"/>
      <c r="G29" s="524"/>
      <c r="I29" s="504" t="s">
        <v>374</v>
      </c>
      <c r="J29" s="1108" t="s">
        <v>711</v>
      </c>
      <c r="K29" s="1109"/>
      <c r="L29" s="1109"/>
      <c r="M29" s="1109"/>
      <c r="N29" s="1109"/>
      <c r="O29" s="1109"/>
      <c r="P29" s="1109"/>
      <c r="Q29" s="1109"/>
      <c r="R29" s="1109"/>
      <c r="S29" s="1109"/>
      <c r="T29" s="1109"/>
      <c r="U29" s="506"/>
      <c r="V29" s="790"/>
      <c r="W29" s="791"/>
      <c r="X29" s="506" t="s">
        <v>376</v>
      </c>
      <c r="Z29" s="524"/>
      <c r="AA29" s="178"/>
      <c r="AB29" s="178"/>
      <c r="AC29" s="178"/>
      <c r="AD29" s="128"/>
    </row>
    <row r="30" spans="2:30" s="516" customFormat="1" ht="18.75" customHeight="1" x14ac:dyDescent="0.15">
      <c r="B30" s="1099"/>
      <c r="C30" s="993"/>
      <c r="D30" s="993"/>
      <c r="E30" s="993"/>
      <c r="F30" s="1100"/>
      <c r="G30" s="524"/>
      <c r="I30" s="553" t="s">
        <v>377</v>
      </c>
      <c r="J30" s="240" t="s">
        <v>712</v>
      </c>
      <c r="K30" s="431"/>
      <c r="L30" s="431"/>
      <c r="M30" s="431"/>
      <c r="N30" s="431"/>
      <c r="O30" s="431"/>
      <c r="P30" s="431"/>
      <c r="Q30" s="431"/>
      <c r="R30" s="431"/>
      <c r="S30" s="431"/>
      <c r="T30" s="431"/>
      <c r="U30" s="535"/>
      <c r="V30" s="755"/>
      <c r="W30" s="756"/>
      <c r="X30" s="535" t="s">
        <v>376</v>
      </c>
      <c r="Y30" s="228"/>
      <c r="Z30" s="132"/>
      <c r="AA30" s="203" t="s">
        <v>0</v>
      </c>
      <c r="AB30" s="203" t="s">
        <v>286</v>
      </c>
      <c r="AC30" s="203" t="s">
        <v>0</v>
      </c>
      <c r="AD30" s="128"/>
    </row>
    <row r="31" spans="2:30" s="516" customFormat="1" ht="6" customHeight="1" x14ac:dyDescent="0.15">
      <c r="B31" s="1101"/>
      <c r="C31" s="1102"/>
      <c r="D31" s="1102"/>
      <c r="E31" s="1102"/>
      <c r="F31" s="1103"/>
      <c r="G31" s="534"/>
      <c r="H31" s="431"/>
      <c r="I31" s="431"/>
      <c r="J31" s="431"/>
      <c r="K31" s="431"/>
      <c r="L31" s="431"/>
      <c r="M31" s="431"/>
      <c r="N31" s="431"/>
      <c r="O31" s="431"/>
      <c r="P31" s="431"/>
      <c r="Q31" s="431"/>
      <c r="R31" s="431"/>
      <c r="S31" s="431"/>
      <c r="T31" s="229"/>
      <c r="U31" s="229"/>
      <c r="V31" s="431"/>
      <c r="W31" s="431"/>
      <c r="X31" s="431"/>
      <c r="Y31" s="431"/>
      <c r="Z31" s="534"/>
      <c r="AA31" s="431"/>
      <c r="AB31" s="431"/>
      <c r="AC31" s="552"/>
      <c r="AD31" s="560"/>
    </row>
    <row r="32" spans="2:30" s="516" customFormat="1" ht="9.75" customHeight="1" x14ac:dyDescent="0.15">
      <c r="B32" s="515"/>
      <c r="C32" s="515"/>
      <c r="D32" s="515"/>
      <c r="E32" s="515"/>
      <c r="F32" s="515"/>
      <c r="T32" s="228"/>
      <c r="U32" s="228"/>
    </row>
    <row r="33" spans="2:30" s="516" customFormat="1" ht="13.5" customHeight="1" x14ac:dyDescent="0.15">
      <c r="B33" s="516" t="s">
        <v>759</v>
      </c>
      <c r="C33" s="515"/>
      <c r="D33" s="515"/>
      <c r="E33" s="515"/>
      <c r="F33" s="515"/>
      <c r="T33" s="228"/>
      <c r="U33" s="228"/>
    </row>
    <row r="34" spans="2:30" s="516" customFormat="1" ht="6.75" customHeight="1" x14ac:dyDescent="0.15">
      <c r="B34" s="515"/>
      <c r="C34" s="515"/>
      <c r="D34" s="515"/>
      <c r="E34" s="515"/>
      <c r="F34" s="515"/>
      <c r="T34" s="228"/>
      <c r="U34" s="228"/>
    </row>
    <row r="35" spans="2:30" s="516" customFormat="1" ht="4.5" customHeight="1" x14ac:dyDescent="0.15">
      <c r="B35" s="793" t="s">
        <v>709</v>
      </c>
      <c r="C35" s="784"/>
      <c r="D35" s="784"/>
      <c r="E35" s="784"/>
      <c r="F35" s="785"/>
      <c r="G35" s="531"/>
      <c r="H35" s="532"/>
      <c r="I35" s="532"/>
      <c r="J35" s="532"/>
      <c r="K35" s="532"/>
      <c r="L35" s="532"/>
      <c r="M35" s="532"/>
      <c r="N35" s="532"/>
      <c r="O35" s="532"/>
      <c r="P35" s="532"/>
      <c r="Q35" s="532"/>
      <c r="R35" s="532"/>
      <c r="S35" s="532"/>
      <c r="T35" s="532"/>
      <c r="U35" s="532"/>
      <c r="V35" s="532"/>
      <c r="W35" s="532"/>
      <c r="X35" s="532"/>
      <c r="Y35" s="532"/>
      <c r="Z35" s="531"/>
      <c r="AA35" s="532"/>
      <c r="AB35" s="532"/>
      <c r="AC35" s="558"/>
      <c r="AD35" s="559"/>
    </row>
    <row r="36" spans="2:30" s="516" customFormat="1" ht="15.75" customHeight="1" x14ac:dyDescent="0.15">
      <c r="B36" s="1099"/>
      <c r="C36" s="993"/>
      <c r="D36" s="993"/>
      <c r="E36" s="993"/>
      <c r="F36" s="1100"/>
      <c r="G36" s="524"/>
      <c r="H36" s="516" t="s">
        <v>717</v>
      </c>
      <c r="Z36" s="524"/>
      <c r="AA36" s="178" t="s">
        <v>285</v>
      </c>
      <c r="AB36" s="178" t="s">
        <v>286</v>
      </c>
      <c r="AC36" s="178" t="s">
        <v>287</v>
      </c>
      <c r="AD36" s="225"/>
    </row>
    <row r="37" spans="2:30" s="516" customFormat="1" ht="18.75" customHeight="1" x14ac:dyDescent="0.15">
      <c r="B37" s="1099"/>
      <c r="C37" s="993"/>
      <c r="D37" s="993"/>
      <c r="E37" s="993"/>
      <c r="F37" s="1100"/>
      <c r="G37" s="524"/>
      <c r="I37" s="504" t="s">
        <v>374</v>
      </c>
      <c r="J37" s="1108" t="s">
        <v>711</v>
      </c>
      <c r="K37" s="1109"/>
      <c r="L37" s="1109"/>
      <c r="M37" s="1109"/>
      <c r="N37" s="1109"/>
      <c r="O37" s="1109"/>
      <c r="P37" s="1109"/>
      <c r="Q37" s="1109"/>
      <c r="R37" s="1109"/>
      <c r="S37" s="1109"/>
      <c r="T37" s="1109"/>
      <c r="U37" s="506"/>
      <c r="V37" s="979"/>
      <c r="W37" s="790"/>
      <c r="X37" s="506" t="s">
        <v>376</v>
      </c>
      <c r="Z37" s="524"/>
      <c r="AA37" s="178"/>
      <c r="AB37" s="178"/>
      <c r="AC37" s="178"/>
      <c r="AD37" s="128"/>
    </row>
    <row r="38" spans="2:30" s="516" customFormat="1" ht="18.75" customHeight="1" x14ac:dyDescent="0.15">
      <c r="B38" s="1101"/>
      <c r="C38" s="1102"/>
      <c r="D38" s="1102"/>
      <c r="E38" s="1102"/>
      <c r="F38" s="1103"/>
      <c r="G38" s="524"/>
      <c r="I38" s="504" t="s">
        <v>377</v>
      </c>
      <c r="J38" s="544" t="s">
        <v>712</v>
      </c>
      <c r="K38" s="505"/>
      <c r="L38" s="505"/>
      <c r="M38" s="505"/>
      <c r="N38" s="505"/>
      <c r="O38" s="505"/>
      <c r="P38" s="505"/>
      <c r="Q38" s="505"/>
      <c r="R38" s="505"/>
      <c r="S38" s="505"/>
      <c r="T38" s="505"/>
      <c r="U38" s="506"/>
      <c r="V38" s="979"/>
      <c r="W38" s="790"/>
      <c r="X38" s="506" t="s">
        <v>376</v>
      </c>
      <c r="Y38" s="228"/>
      <c r="Z38" s="132"/>
      <c r="AA38" s="203" t="s">
        <v>0</v>
      </c>
      <c r="AB38" s="203" t="s">
        <v>286</v>
      </c>
      <c r="AC38" s="203" t="s">
        <v>0</v>
      </c>
      <c r="AD38" s="128"/>
    </row>
    <row r="39" spans="2:30" s="516" customFormat="1" ht="6" customHeight="1" x14ac:dyDescent="0.15">
      <c r="B39" s="1101"/>
      <c r="C39" s="678"/>
      <c r="D39" s="1102"/>
      <c r="E39" s="1102"/>
      <c r="F39" s="1103"/>
      <c r="G39" s="534"/>
      <c r="H39" s="431"/>
      <c r="I39" s="431"/>
      <c r="J39" s="431"/>
      <c r="K39" s="431"/>
      <c r="L39" s="431"/>
      <c r="M39" s="431"/>
      <c r="N39" s="431"/>
      <c r="O39" s="431"/>
      <c r="P39" s="431"/>
      <c r="Q39" s="431"/>
      <c r="R39" s="431"/>
      <c r="S39" s="431"/>
      <c r="T39" s="229"/>
      <c r="U39" s="229"/>
      <c r="V39" s="431"/>
      <c r="W39" s="431"/>
      <c r="X39" s="431"/>
      <c r="Y39" s="431"/>
      <c r="Z39" s="534"/>
      <c r="AA39" s="431"/>
      <c r="AB39" s="431"/>
      <c r="AC39" s="552"/>
      <c r="AD39" s="560"/>
    </row>
    <row r="40" spans="2:30" s="516" customFormat="1" ht="4.5" customHeight="1" x14ac:dyDescent="0.15">
      <c r="B40" s="793" t="s">
        <v>727</v>
      </c>
      <c r="C40" s="784"/>
      <c r="D40" s="784"/>
      <c r="E40" s="784"/>
      <c r="F40" s="785"/>
      <c r="G40" s="531"/>
      <c r="H40" s="532"/>
      <c r="I40" s="532"/>
      <c r="J40" s="532"/>
      <c r="K40" s="532"/>
      <c r="L40" s="532"/>
      <c r="M40" s="532"/>
      <c r="N40" s="532"/>
      <c r="O40" s="532"/>
      <c r="P40" s="532"/>
      <c r="Q40" s="532"/>
      <c r="R40" s="532"/>
      <c r="S40" s="532"/>
      <c r="T40" s="532"/>
      <c r="U40" s="532"/>
      <c r="V40" s="532"/>
      <c r="W40" s="532"/>
      <c r="X40" s="532"/>
      <c r="Y40" s="532"/>
      <c r="Z40" s="531"/>
      <c r="AA40" s="532"/>
      <c r="AB40" s="532"/>
      <c r="AC40" s="558"/>
      <c r="AD40" s="559"/>
    </row>
    <row r="41" spans="2:30" s="516" customFormat="1" ht="15.75" customHeight="1" x14ac:dyDescent="0.15">
      <c r="B41" s="1099"/>
      <c r="C41" s="993"/>
      <c r="D41" s="993"/>
      <c r="E41" s="993"/>
      <c r="F41" s="1100"/>
      <c r="G41" s="524"/>
      <c r="H41" s="516" t="s">
        <v>722</v>
      </c>
      <c r="Z41" s="524"/>
      <c r="AA41" s="178" t="s">
        <v>285</v>
      </c>
      <c r="AB41" s="178" t="s">
        <v>286</v>
      </c>
      <c r="AC41" s="178" t="s">
        <v>287</v>
      </c>
      <c r="AD41" s="225"/>
    </row>
    <row r="42" spans="2:30" s="516" customFormat="1" ht="30" customHeight="1" x14ac:dyDescent="0.15">
      <c r="B42" s="1099"/>
      <c r="C42" s="993"/>
      <c r="D42" s="993"/>
      <c r="E42" s="993"/>
      <c r="F42" s="1100"/>
      <c r="G42" s="524"/>
      <c r="I42" s="504" t="s">
        <v>374</v>
      </c>
      <c r="J42" s="1106" t="s">
        <v>760</v>
      </c>
      <c r="K42" s="1107"/>
      <c r="L42" s="1107"/>
      <c r="M42" s="1107"/>
      <c r="N42" s="1107"/>
      <c r="O42" s="1107"/>
      <c r="P42" s="1107"/>
      <c r="Q42" s="1107"/>
      <c r="R42" s="1107"/>
      <c r="S42" s="1107"/>
      <c r="T42" s="1107"/>
      <c r="U42" s="1145"/>
      <c r="V42" s="979"/>
      <c r="W42" s="790"/>
      <c r="X42" s="506" t="s">
        <v>376</v>
      </c>
      <c r="Z42" s="524"/>
      <c r="AC42" s="2"/>
      <c r="AD42" s="128"/>
    </row>
    <row r="43" spans="2:30" s="516" customFormat="1" ht="33" customHeight="1" x14ac:dyDescent="0.15">
      <c r="B43" s="1099"/>
      <c r="C43" s="993"/>
      <c r="D43" s="993"/>
      <c r="E43" s="993"/>
      <c r="F43" s="1100"/>
      <c r="G43" s="524"/>
      <c r="I43" s="504" t="s">
        <v>377</v>
      </c>
      <c r="J43" s="1106" t="s">
        <v>761</v>
      </c>
      <c r="K43" s="1107"/>
      <c r="L43" s="1107"/>
      <c r="M43" s="1107"/>
      <c r="N43" s="1107"/>
      <c r="O43" s="1107"/>
      <c r="P43" s="1107"/>
      <c r="Q43" s="1107"/>
      <c r="R43" s="1107"/>
      <c r="S43" s="1107"/>
      <c r="T43" s="1107"/>
      <c r="U43" s="1145"/>
      <c r="V43" s="979"/>
      <c r="W43" s="790"/>
      <c r="X43" s="535" t="s">
        <v>376</v>
      </c>
      <c r="Y43" s="228"/>
      <c r="Z43" s="132"/>
      <c r="AA43" s="203" t="s">
        <v>0</v>
      </c>
      <c r="AB43" s="203" t="s">
        <v>286</v>
      </c>
      <c r="AC43" s="203" t="s">
        <v>0</v>
      </c>
      <c r="AD43" s="128"/>
    </row>
    <row r="44" spans="2:30" s="516" customFormat="1" ht="6" customHeight="1" x14ac:dyDescent="0.15">
      <c r="B44" s="1101"/>
      <c r="C44" s="1102"/>
      <c r="D44" s="1102"/>
      <c r="E44" s="1102"/>
      <c r="F44" s="1103"/>
      <c r="G44" s="534"/>
      <c r="H44" s="431"/>
      <c r="I44" s="431"/>
      <c r="J44" s="431"/>
      <c r="K44" s="431"/>
      <c r="L44" s="431"/>
      <c r="M44" s="431"/>
      <c r="N44" s="431"/>
      <c r="O44" s="431"/>
      <c r="P44" s="431"/>
      <c r="Q44" s="431"/>
      <c r="R44" s="431"/>
      <c r="S44" s="431"/>
      <c r="T44" s="229"/>
      <c r="U44" s="229"/>
      <c r="V44" s="431"/>
      <c r="W44" s="431"/>
      <c r="X44" s="431"/>
      <c r="Y44" s="431"/>
      <c r="Z44" s="534"/>
      <c r="AA44" s="431"/>
      <c r="AB44" s="431"/>
      <c r="AC44" s="552"/>
      <c r="AD44" s="560"/>
    </row>
    <row r="45" spans="2:30" s="516" customFormat="1" ht="6" customHeight="1" x14ac:dyDescent="0.15">
      <c r="B45" s="515"/>
      <c r="C45" s="515"/>
      <c r="D45" s="515"/>
      <c r="E45" s="515"/>
      <c r="F45" s="515"/>
      <c r="T45" s="228"/>
      <c r="U45" s="228"/>
    </row>
    <row r="46" spans="2:30" s="516" customFormat="1" x14ac:dyDescent="0.15">
      <c r="B46" s="1127" t="s">
        <v>762</v>
      </c>
      <c r="C46" s="1104"/>
      <c r="D46" s="1105" t="s">
        <v>1489</v>
      </c>
      <c r="E46" s="1105"/>
      <c r="F46" s="1105"/>
      <c r="G46" s="1105"/>
      <c r="H46" s="1105"/>
      <c r="I46" s="1105"/>
      <c r="J46" s="1105"/>
      <c r="K46" s="1105"/>
      <c r="L46" s="1105"/>
      <c r="M46" s="1105"/>
      <c r="N46" s="1105"/>
      <c r="O46" s="1105"/>
      <c r="P46" s="1105"/>
      <c r="Q46" s="1105"/>
      <c r="R46" s="1105"/>
      <c r="S46" s="1105"/>
      <c r="T46" s="1105"/>
      <c r="U46" s="1105"/>
      <c r="V46" s="1105"/>
      <c r="W46" s="1105"/>
      <c r="X46" s="1105"/>
      <c r="Y46" s="1105"/>
      <c r="Z46" s="1105"/>
      <c r="AA46" s="1105"/>
      <c r="AB46" s="1105"/>
      <c r="AC46" s="1105"/>
      <c r="AD46" s="1105"/>
    </row>
    <row r="47" spans="2:30" s="516" customFormat="1" ht="29.25" customHeight="1" x14ac:dyDescent="0.15">
      <c r="B47" s="1127"/>
      <c r="C47" s="1104"/>
      <c r="D47" s="1105"/>
      <c r="E47" s="1105"/>
      <c r="F47" s="1105"/>
      <c r="G47" s="1105"/>
      <c r="H47" s="1105"/>
      <c r="I47" s="1105"/>
      <c r="J47" s="1105"/>
      <c r="K47" s="1105"/>
      <c r="L47" s="1105"/>
      <c r="M47" s="1105"/>
      <c r="N47" s="1105"/>
      <c r="O47" s="1105"/>
      <c r="P47" s="1105"/>
      <c r="Q47" s="1105"/>
      <c r="R47" s="1105"/>
      <c r="S47" s="1105"/>
      <c r="T47" s="1105"/>
      <c r="U47" s="1105"/>
      <c r="V47" s="1105"/>
      <c r="W47" s="1105"/>
      <c r="X47" s="1105"/>
      <c r="Y47" s="1105"/>
      <c r="Z47" s="1105"/>
      <c r="AA47" s="1105"/>
      <c r="AB47" s="1105"/>
      <c r="AC47" s="1105"/>
      <c r="AD47" s="1105"/>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sheetPr codeName="Sheet28"/>
  <dimension ref="B1:AF123"/>
  <sheetViews>
    <sheetView zoomScaleNormal="100" zoomScaleSheetLayoutView="115" workbookViewId="0">
      <selection activeCell="F28" sqref="F28"/>
    </sheetView>
  </sheetViews>
  <sheetFormatPr defaultColWidth="3.5" defaultRowHeight="13.5" x14ac:dyDescent="0.15"/>
  <cols>
    <col min="1" max="1" width="1.25" style="3" customWidth="1"/>
    <col min="2" max="2" width="2" style="537" customWidth="1"/>
    <col min="3" max="27" width="3.5" style="3"/>
    <col min="28" max="28" width="2" style="3" customWidth="1"/>
    <col min="29" max="29" width="1.25" style="3" customWidth="1"/>
    <col min="30" max="16384" width="3.5" style="3"/>
  </cols>
  <sheetData>
    <row r="1" spans="2:28" s="516" customFormat="1" x14ac:dyDescent="0.15"/>
    <row r="2" spans="2:28" s="516" customFormat="1" x14ac:dyDescent="0.15">
      <c r="B2" s="516" t="s">
        <v>416</v>
      </c>
    </row>
    <row r="3" spans="2:28" s="516" customFormat="1" x14ac:dyDescent="0.15">
      <c r="U3" s="470" t="s">
        <v>10</v>
      </c>
      <c r="V3" s="449"/>
      <c r="W3" s="449" t="s">
        <v>11</v>
      </c>
      <c r="X3" s="449"/>
      <c r="Y3" s="449" t="s">
        <v>12</v>
      </c>
      <c r="Z3" s="449"/>
      <c r="AA3" s="449" t="s">
        <v>162</v>
      </c>
      <c r="AB3" s="470"/>
    </row>
    <row r="4" spans="2:28" s="516" customFormat="1" x14ac:dyDescent="0.15"/>
    <row r="5" spans="2:28" s="516" customFormat="1" ht="47.25" customHeight="1" x14ac:dyDescent="0.15">
      <c r="B5" s="993" t="s">
        <v>1020</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row>
    <row r="6" spans="2:28" s="516" customFormat="1" x14ac:dyDescent="0.15"/>
    <row r="7" spans="2:28" s="516" customFormat="1" ht="39.75" customHeight="1" x14ac:dyDescent="0.15">
      <c r="B7" s="1170" t="s">
        <v>693</v>
      </c>
      <c r="C7" s="1170"/>
      <c r="D7" s="1170"/>
      <c r="E7" s="1170"/>
      <c r="F7" s="1170"/>
      <c r="G7" s="1170"/>
      <c r="H7" s="790"/>
      <c r="I7" s="791"/>
      <c r="J7" s="791"/>
      <c r="K7" s="791"/>
      <c r="L7" s="791"/>
      <c r="M7" s="791"/>
      <c r="N7" s="791"/>
      <c r="O7" s="791"/>
      <c r="P7" s="791"/>
      <c r="Q7" s="791"/>
      <c r="R7" s="791"/>
      <c r="S7" s="791"/>
      <c r="T7" s="791"/>
      <c r="U7" s="791"/>
      <c r="V7" s="791"/>
      <c r="W7" s="791"/>
      <c r="X7" s="791"/>
      <c r="Y7" s="791"/>
      <c r="Z7" s="791"/>
      <c r="AA7" s="791"/>
      <c r="AB7" s="792"/>
    </row>
    <row r="8" spans="2:28" ht="39.75" customHeight="1" x14ac:dyDescent="0.15">
      <c r="B8" s="1171" t="s">
        <v>694</v>
      </c>
      <c r="C8" s="1172"/>
      <c r="D8" s="1172"/>
      <c r="E8" s="1172"/>
      <c r="F8" s="1172"/>
      <c r="G8" s="1173"/>
      <c r="H8" s="201" t="s">
        <v>0</v>
      </c>
      <c r="I8" s="550" t="s">
        <v>278</v>
      </c>
      <c r="J8" s="550"/>
      <c r="K8" s="550"/>
      <c r="L8" s="550"/>
      <c r="M8" s="203" t="s">
        <v>0</v>
      </c>
      <c r="N8" s="550" t="s">
        <v>279</v>
      </c>
      <c r="O8" s="550"/>
      <c r="P8" s="550"/>
      <c r="Q8" s="550"/>
      <c r="R8" s="203" t="s">
        <v>0</v>
      </c>
      <c r="S8" s="550" t="s">
        <v>280</v>
      </c>
      <c r="T8" s="550"/>
      <c r="U8" s="550"/>
      <c r="V8" s="550"/>
      <c r="W8" s="550"/>
      <c r="X8" s="550"/>
      <c r="Y8" s="550"/>
      <c r="Z8" s="550"/>
      <c r="AA8" s="550"/>
      <c r="AB8" s="556"/>
    </row>
    <row r="9" spans="2:28" ht="27" customHeight="1" x14ac:dyDescent="0.15">
      <c r="B9" s="1174" t="s">
        <v>1021</v>
      </c>
      <c r="C9" s="1175"/>
      <c r="D9" s="1175"/>
      <c r="E9" s="1175"/>
      <c r="F9" s="1175"/>
      <c r="G9" s="1176"/>
      <c r="H9" s="203" t="s">
        <v>0</v>
      </c>
      <c r="I9" s="558" t="s">
        <v>1022</v>
      </c>
      <c r="J9" s="558"/>
      <c r="K9" s="558"/>
      <c r="L9" s="558"/>
      <c r="M9" s="558"/>
      <c r="N9" s="558"/>
      <c r="O9" s="558"/>
      <c r="P9" s="558"/>
      <c r="Q9" s="558"/>
      <c r="R9" s="558"/>
      <c r="S9" s="558"/>
      <c r="T9" s="558"/>
      <c r="U9" s="558"/>
      <c r="V9" s="558"/>
      <c r="W9" s="558"/>
      <c r="X9" s="558"/>
      <c r="Y9" s="558"/>
      <c r="Z9" s="558"/>
      <c r="AA9" s="558"/>
      <c r="AB9" s="559"/>
    </row>
    <row r="10" spans="2:28" ht="27" customHeight="1" x14ac:dyDescent="0.15">
      <c r="B10" s="1149"/>
      <c r="C10" s="1150"/>
      <c r="D10" s="1150"/>
      <c r="E10" s="1150"/>
      <c r="F10" s="1150"/>
      <c r="G10" s="1177"/>
      <c r="H10" s="204" t="s">
        <v>0</v>
      </c>
      <c r="I10" s="552" t="s">
        <v>1023</v>
      </c>
      <c r="J10" s="552"/>
      <c r="K10" s="552"/>
      <c r="L10" s="552"/>
      <c r="M10" s="552"/>
      <c r="N10" s="552"/>
      <c r="O10" s="552"/>
      <c r="P10" s="552"/>
      <c r="Q10" s="552"/>
      <c r="R10" s="552"/>
      <c r="S10" s="552"/>
      <c r="T10" s="552"/>
      <c r="U10" s="552"/>
      <c r="V10" s="552"/>
      <c r="W10" s="552"/>
      <c r="X10" s="552"/>
      <c r="Y10" s="552"/>
      <c r="Z10" s="552"/>
      <c r="AA10" s="552"/>
      <c r="AB10" s="560"/>
    </row>
    <row r="11" spans="2:28" s="516" customFormat="1" x14ac:dyDescent="0.15"/>
    <row r="12" spans="2:28" s="516" customFormat="1" ht="7.5" customHeight="1" x14ac:dyDescent="0.15">
      <c r="B12" s="531"/>
      <c r="C12" s="532"/>
      <c r="D12" s="532"/>
      <c r="E12" s="532"/>
      <c r="F12" s="532"/>
      <c r="G12" s="532"/>
      <c r="H12" s="532"/>
      <c r="I12" s="532"/>
      <c r="J12" s="532"/>
      <c r="K12" s="532"/>
      <c r="L12" s="532"/>
      <c r="M12" s="532"/>
      <c r="N12" s="532"/>
      <c r="O12" s="532"/>
      <c r="P12" s="532"/>
      <c r="Q12" s="532"/>
      <c r="R12" s="532"/>
      <c r="S12" s="532"/>
      <c r="T12" s="532"/>
      <c r="U12" s="532"/>
      <c r="V12" s="532"/>
      <c r="W12" s="532"/>
      <c r="X12" s="532"/>
      <c r="Y12" s="532"/>
      <c r="Z12" s="532"/>
      <c r="AA12" s="532"/>
      <c r="AB12" s="533"/>
    </row>
    <row r="13" spans="2:28" s="516" customFormat="1" x14ac:dyDescent="0.15">
      <c r="B13" s="524"/>
      <c r="L13" s="449"/>
      <c r="Q13" s="449"/>
      <c r="W13" s="449"/>
      <c r="X13" s="449"/>
      <c r="AB13" s="523"/>
    </row>
    <row r="14" spans="2:28" s="516" customFormat="1" x14ac:dyDescent="0.15">
      <c r="B14" s="524"/>
      <c r="C14" s="516" t="s">
        <v>1024</v>
      </c>
      <c r="AB14" s="523"/>
    </row>
    <row r="15" spans="2:28" s="516" customFormat="1" ht="4.5" customHeight="1" x14ac:dyDescent="0.15">
      <c r="B15" s="524"/>
      <c r="AB15" s="523"/>
    </row>
    <row r="16" spans="2:28" s="516" customFormat="1" ht="24" customHeight="1" x14ac:dyDescent="0.15">
      <c r="B16" s="524"/>
      <c r="C16" s="790" t="s">
        <v>667</v>
      </c>
      <c r="D16" s="791"/>
      <c r="E16" s="791"/>
      <c r="F16" s="791"/>
      <c r="G16" s="791"/>
      <c r="H16" s="791"/>
      <c r="I16" s="791"/>
      <c r="J16" s="791"/>
      <c r="K16" s="791"/>
      <c r="L16" s="791"/>
      <c r="M16" s="791"/>
      <c r="N16" s="791"/>
      <c r="O16" s="792"/>
      <c r="P16" s="790" t="s">
        <v>167</v>
      </c>
      <c r="Q16" s="791"/>
      <c r="R16" s="791"/>
      <c r="S16" s="791"/>
      <c r="T16" s="791"/>
      <c r="U16" s="791"/>
      <c r="V16" s="791"/>
      <c r="W16" s="791"/>
      <c r="X16" s="791"/>
      <c r="Y16" s="791"/>
      <c r="Z16" s="791"/>
      <c r="AA16" s="792"/>
      <c r="AB16" s="518"/>
    </row>
    <row r="17" spans="2:28" s="516" customFormat="1" ht="21" customHeight="1" x14ac:dyDescent="0.15">
      <c r="B17" s="524"/>
      <c r="C17" s="1147"/>
      <c r="D17" s="1148"/>
      <c r="E17" s="1148"/>
      <c r="F17" s="1148"/>
      <c r="G17" s="1148"/>
      <c r="H17" s="1148"/>
      <c r="I17" s="1148"/>
      <c r="J17" s="1148"/>
      <c r="K17" s="1148"/>
      <c r="L17" s="1148"/>
      <c r="M17" s="1148"/>
      <c r="N17" s="1148"/>
      <c r="O17" s="1169"/>
      <c r="P17" s="790"/>
      <c r="Q17" s="791"/>
      <c r="R17" s="791"/>
      <c r="S17" s="791"/>
      <c r="T17" s="791"/>
      <c r="U17" s="791"/>
      <c r="V17" s="791"/>
      <c r="W17" s="791"/>
      <c r="X17" s="791"/>
      <c r="Y17" s="791"/>
      <c r="Z17" s="791"/>
      <c r="AA17" s="792"/>
      <c r="AB17" s="523"/>
    </row>
    <row r="18" spans="2:28" s="516" customFormat="1" ht="21" customHeight="1" x14ac:dyDescent="0.15">
      <c r="B18" s="524"/>
      <c r="C18" s="1147"/>
      <c r="D18" s="1148"/>
      <c r="E18" s="1148"/>
      <c r="F18" s="1148"/>
      <c r="G18" s="1148"/>
      <c r="H18" s="1148"/>
      <c r="I18" s="1148"/>
      <c r="J18" s="1148"/>
      <c r="K18" s="1148"/>
      <c r="L18" s="1148"/>
      <c r="M18" s="1148"/>
      <c r="N18" s="1148"/>
      <c r="O18" s="1169"/>
      <c r="P18" s="790"/>
      <c r="Q18" s="791"/>
      <c r="R18" s="791"/>
      <c r="S18" s="791"/>
      <c r="T18" s="791"/>
      <c r="U18" s="791"/>
      <c r="V18" s="791"/>
      <c r="W18" s="791"/>
      <c r="X18" s="791"/>
      <c r="Y18" s="791"/>
      <c r="Z18" s="791"/>
      <c r="AA18" s="792"/>
      <c r="AB18" s="523"/>
    </row>
    <row r="19" spans="2:28" s="516" customFormat="1" ht="21" customHeight="1" x14ac:dyDescent="0.15">
      <c r="B19" s="524"/>
      <c r="C19" s="1147"/>
      <c r="D19" s="1148"/>
      <c r="E19" s="1148"/>
      <c r="F19" s="1148"/>
      <c r="G19" s="1148"/>
      <c r="H19" s="1148"/>
      <c r="I19" s="1148"/>
      <c r="J19" s="1148"/>
      <c r="K19" s="1148"/>
      <c r="L19" s="1148"/>
      <c r="M19" s="1148"/>
      <c r="N19" s="1148"/>
      <c r="O19" s="1169"/>
      <c r="P19" s="790"/>
      <c r="Q19" s="791"/>
      <c r="R19" s="791"/>
      <c r="S19" s="791"/>
      <c r="T19" s="791"/>
      <c r="U19" s="791"/>
      <c r="V19" s="791"/>
      <c r="W19" s="791"/>
      <c r="X19" s="791"/>
      <c r="Y19" s="791"/>
      <c r="Z19" s="791"/>
      <c r="AA19" s="792"/>
      <c r="AB19" s="523"/>
    </row>
    <row r="20" spans="2:28" s="516" customFormat="1" ht="21" customHeight="1" x14ac:dyDescent="0.15">
      <c r="B20" s="524"/>
      <c r="C20" s="1147"/>
      <c r="D20" s="1148"/>
      <c r="E20" s="1148"/>
      <c r="F20" s="1148"/>
      <c r="G20" s="1148"/>
      <c r="H20" s="1148"/>
      <c r="I20" s="1148"/>
      <c r="J20" s="1148"/>
      <c r="K20" s="1148"/>
      <c r="L20" s="1148"/>
      <c r="M20" s="1148"/>
      <c r="N20" s="1148"/>
      <c r="O20" s="1169"/>
      <c r="P20" s="790"/>
      <c r="Q20" s="791"/>
      <c r="R20" s="791"/>
      <c r="S20" s="791"/>
      <c r="T20" s="791"/>
      <c r="U20" s="791"/>
      <c r="V20" s="791"/>
      <c r="W20" s="791"/>
      <c r="X20" s="791"/>
      <c r="Y20" s="791"/>
      <c r="Z20" s="791"/>
      <c r="AA20" s="792"/>
      <c r="AB20" s="523"/>
    </row>
    <row r="21" spans="2:28" s="516" customFormat="1" ht="21" customHeight="1" x14ac:dyDescent="0.15">
      <c r="B21" s="524"/>
      <c r="C21" s="1147"/>
      <c r="D21" s="1148"/>
      <c r="E21" s="1148"/>
      <c r="F21" s="1148"/>
      <c r="G21" s="1148"/>
      <c r="H21" s="1148"/>
      <c r="I21" s="1148"/>
      <c r="J21" s="1148"/>
      <c r="K21" s="1148"/>
      <c r="L21" s="1148"/>
      <c r="M21" s="1148"/>
      <c r="N21" s="1148"/>
      <c r="O21" s="1169"/>
      <c r="P21" s="790"/>
      <c r="Q21" s="791"/>
      <c r="R21" s="791"/>
      <c r="S21" s="791"/>
      <c r="T21" s="791"/>
      <c r="U21" s="791"/>
      <c r="V21" s="791"/>
      <c r="W21" s="791"/>
      <c r="X21" s="791"/>
      <c r="Y21" s="791"/>
      <c r="Z21" s="791"/>
      <c r="AA21" s="792"/>
      <c r="AB21" s="523"/>
    </row>
    <row r="22" spans="2:28" s="516" customFormat="1" ht="21" customHeight="1" x14ac:dyDescent="0.15">
      <c r="B22" s="524"/>
      <c r="C22" s="1147"/>
      <c r="D22" s="1148"/>
      <c r="E22" s="1148"/>
      <c r="F22" s="1148"/>
      <c r="G22" s="1148"/>
      <c r="H22" s="1148"/>
      <c r="I22" s="1148"/>
      <c r="J22" s="1148"/>
      <c r="K22" s="1148"/>
      <c r="L22" s="1148"/>
      <c r="M22" s="1148"/>
      <c r="N22" s="1148"/>
      <c r="O22" s="1169"/>
      <c r="P22" s="790"/>
      <c r="Q22" s="791"/>
      <c r="R22" s="791"/>
      <c r="S22" s="791"/>
      <c r="T22" s="791"/>
      <c r="U22" s="791"/>
      <c r="V22" s="791"/>
      <c r="W22" s="791"/>
      <c r="X22" s="791"/>
      <c r="Y22" s="791"/>
      <c r="Z22" s="791"/>
      <c r="AA22" s="792"/>
      <c r="AB22" s="523"/>
    </row>
    <row r="23" spans="2:28" s="516" customFormat="1" ht="21" customHeight="1" x14ac:dyDescent="0.15">
      <c r="B23" s="524"/>
      <c r="C23" s="1147"/>
      <c r="D23" s="1148"/>
      <c r="E23" s="1148"/>
      <c r="F23" s="1148"/>
      <c r="G23" s="1148"/>
      <c r="H23" s="1148"/>
      <c r="I23" s="1148"/>
      <c r="J23" s="1148"/>
      <c r="K23" s="1148"/>
      <c r="L23" s="1148"/>
      <c r="M23" s="1148"/>
      <c r="N23" s="1148"/>
      <c r="O23" s="1169"/>
      <c r="P23" s="790"/>
      <c r="Q23" s="791"/>
      <c r="R23" s="791"/>
      <c r="S23" s="791"/>
      <c r="T23" s="791"/>
      <c r="U23" s="791"/>
      <c r="V23" s="791"/>
      <c r="W23" s="791"/>
      <c r="X23" s="791"/>
      <c r="Y23" s="791"/>
      <c r="Z23" s="791"/>
      <c r="AA23" s="792"/>
      <c r="AB23" s="523"/>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3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3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3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3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37"/>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37"/>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sheetPr codeName="Sheet29"/>
  <dimension ref="A2:AF123"/>
  <sheetViews>
    <sheetView zoomScaleNormal="100" zoomScaleSheetLayoutView="85" workbookViewId="0"/>
  </sheetViews>
  <sheetFormatPr defaultColWidth="4" defaultRowHeight="13.5" x14ac:dyDescent="0.15"/>
  <cols>
    <col min="1" max="1" width="1.5" style="516" customWidth="1"/>
    <col min="2" max="2" width="2.375" style="516" customWidth="1"/>
    <col min="3" max="3" width="1.125" style="516" customWidth="1"/>
    <col min="4" max="19" width="4" style="516"/>
    <col min="20" max="20" width="7.125" style="516" customWidth="1"/>
    <col min="21" max="21" width="3.875" style="516" customWidth="1"/>
    <col min="22" max="22" width="4" style="516"/>
    <col min="23" max="23" width="2.25" style="516" customWidth="1"/>
    <col min="24" max="24" width="4.625" style="516" customWidth="1"/>
    <col min="25" max="25" width="2.375" style="516" customWidth="1"/>
    <col min="26" max="26" width="1.5" style="516" customWidth="1"/>
    <col min="27" max="16384" width="4" style="516"/>
  </cols>
  <sheetData>
    <row r="2" spans="2:25" x14ac:dyDescent="0.15">
      <c r="B2" s="516" t="s">
        <v>431</v>
      </c>
      <c r="C2"/>
      <c r="D2"/>
      <c r="E2"/>
      <c r="F2"/>
      <c r="G2"/>
      <c r="H2"/>
      <c r="I2"/>
      <c r="J2"/>
      <c r="K2"/>
      <c r="L2"/>
      <c r="M2"/>
      <c r="N2"/>
      <c r="O2"/>
      <c r="P2"/>
      <c r="Q2"/>
      <c r="R2"/>
      <c r="S2"/>
      <c r="T2"/>
      <c r="U2"/>
      <c r="V2"/>
      <c r="W2"/>
      <c r="X2"/>
      <c r="Y2"/>
    </row>
    <row r="4" spans="2:25" x14ac:dyDescent="0.15">
      <c r="B4" s="1180" t="s">
        <v>1744</v>
      </c>
      <c r="C4" s="1180"/>
      <c r="D4" s="1180"/>
      <c r="E4" s="1180"/>
      <c r="F4" s="1180"/>
      <c r="G4" s="1180"/>
      <c r="H4" s="1180"/>
      <c r="I4" s="1180"/>
      <c r="J4" s="1180"/>
      <c r="K4" s="1180"/>
      <c r="L4" s="1180"/>
      <c r="M4" s="1180"/>
      <c r="N4" s="1180"/>
      <c r="O4" s="1180"/>
      <c r="P4" s="1180"/>
      <c r="Q4" s="1180"/>
      <c r="R4" s="1180"/>
      <c r="S4" s="1180"/>
      <c r="T4" s="1180"/>
      <c r="U4" s="1180"/>
      <c r="V4" s="1180"/>
      <c r="W4" s="1180"/>
      <c r="X4" s="1180"/>
      <c r="Y4" s="1180"/>
    </row>
    <row r="6" spans="2:25" ht="23.25"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5" ht="23.25" customHeight="1" x14ac:dyDescent="0.15">
      <c r="B7" s="979" t="s">
        <v>307</v>
      </c>
      <c r="C7" s="979"/>
      <c r="D7" s="979"/>
      <c r="E7" s="979"/>
      <c r="F7" s="979"/>
      <c r="G7" s="420" t="s">
        <v>0</v>
      </c>
      <c r="H7" s="550" t="s">
        <v>278</v>
      </c>
      <c r="I7" s="550"/>
      <c r="J7" s="550"/>
      <c r="K7" s="550"/>
      <c r="L7" s="449" t="s">
        <v>0</v>
      </c>
      <c r="M7" s="550" t="s">
        <v>279</v>
      </c>
      <c r="N7" s="550"/>
      <c r="O7" s="550"/>
      <c r="P7" s="550"/>
      <c r="Q7" s="449" t="s">
        <v>0</v>
      </c>
      <c r="R7" s="550" t="s">
        <v>280</v>
      </c>
      <c r="S7" s="550"/>
      <c r="T7" s="550"/>
      <c r="U7" s="550"/>
      <c r="V7" s="550"/>
      <c r="W7" s="505"/>
      <c r="X7" s="505"/>
      <c r="Y7" s="506"/>
    </row>
    <row r="8" spans="2:25" ht="20.100000000000001" customHeight="1" x14ac:dyDescent="0.15">
      <c r="B8" s="752" t="s">
        <v>308</v>
      </c>
      <c r="C8" s="753"/>
      <c r="D8" s="753"/>
      <c r="E8" s="753"/>
      <c r="F8" s="754"/>
      <c r="G8" s="449" t="s">
        <v>0</v>
      </c>
      <c r="H8" s="532" t="s">
        <v>309</v>
      </c>
      <c r="I8" s="442"/>
      <c r="J8" s="442"/>
      <c r="K8" s="442"/>
      <c r="L8" s="442"/>
      <c r="M8" s="442"/>
      <c r="N8" s="442"/>
      <c r="O8" s="442"/>
      <c r="P8" s="442"/>
      <c r="Q8" s="442"/>
      <c r="R8" s="442"/>
      <c r="S8" s="442"/>
      <c r="T8" s="442"/>
      <c r="U8" s="442"/>
      <c r="V8" s="442"/>
      <c r="W8" s="442"/>
      <c r="X8" s="442"/>
      <c r="Y8" s="443"/>
    </row>
    <row r="9" spans="2:25" ht="20.100000000000001" customHeight="1" x14ac:dyDescent="0.15">
      <c r="B9" s="995"/>
      <c r="C9" s="811"/>
      <c r="D9" s="811"/>
      <c r="E9" s="811"/>
      <c r="F9" s="996"/>
      <c r="G9" s="449" t="s">
        <v>0</v>
      </c>
      <c r="H9" s="516" t="s">
        <v>310</v>
      </c>
      <c r="I9" s="451"/>
      <c r="J9" s="451"/>
      <c r="K9" s="451"/>
      <c r="L9" s="451"/>
      <c r="M9" s="451"/>
      <c r="N9" s="451"/>
      <c r="O9" s="451"/>
      <c r="P9" s="451"/>
      <c r="Q9" s="451"/>
      <c r="R9" s="451"/>
      <c r="S9" s="451"/>
      <c r="T9" s="451"/>
      <c r="U9" s="451"/>
      <c r="V9" s="451"/>
      <c r="W9" s="451"/>
      <c r="X9" s="451"/>
      <c r="Y9" s="452"/>
    </row>
    <row r="10" spans="2:25" ht="20.100000000000001" customHeight="1" x14ac:dyDescent="0.15">
      <c r="B10" s="995"/>
      <c r="C10" s="811"/>
      <c r="D10" s="811"/>
      <c r="E10" s="811"/>
      <c r="F10" s="996"/>
      <c r="G10" s="449" t="s">
        <v>0</v>
      </c>
      <c r="H10" s="516" t="s">
        <v>311</v>
      </c>
      <c r="I10" s="451"/>
      <c r="J10" s="451"/>
      <c r="K10" s="451"/>
      <c r="L10" s="451"/>
      <c r="M10" s="451"/>
      <c r="N10" s="451"/>
      <c r="O10" s="451"/>
      <c r="P10" s="451"/>
      <c r="Q10" s="451"/>
      <c r="R10" s="451"/>
      <c r="S10" s="451"/>
      <c r="T10" s="451"/>
      <c r="U10" s="451"/>
      <c r="V10" s="451"/>
      <c r="W10" s="451"/>
      <c r="X10" s="451"/>
      <c r="Y10" s="452"/>
    </row>
    <row r="11" spans="2:25" ht="20.100000000000001" customHeight="1" x14ac:dyDescent="0.15">
      <c r="B11" s="755"/>
      <c r="C11" s="756"/>
      <c r="D11" s="756"/>
      <c r="E11" s="756"/>
      <c r="F11" s="757"/>
      <c r="G11" s="426" t="s">
        <v>0</v>
      </c>
      <c r="H11" s="431" t="s">
        <v>312</v>
      </c>
      <c r="I11" s="446"/>
      <c r="J11" s="446"/>
      <c r="K11" s="446"/>
      <c r="L11" s="446"/>
      <c r="M11" s="446"/>
      <c r="N11" s="446"/>
      <c r="O11" s="446"/>
      <c r="P11" s="446"/>
      <c r="Q11" s="446"/>
      <c r="R11" s="446"/>
      <c r="S11" s="446"/>
      <c r="T11" s="446"/>
      <c r="U11" s="446"/>
      <c r="V11" s="446"/>
      <c r="W11" s="446"/>
      <c r="X11" s="446"/>
      <c r="Y11" s="447"/>
    </row>
    <row r="12" spans="2:25" ht="20.100000000000001" customHeight="1" x14ac:dyDescent="0.15">
      <c r="B12" s="752" t="s">
        <v>313</v>
      </c>
      <c r="C12" s="753"/>
      <c r="D12" s="753"/>
      <c r="E12" s="753"/>
      <c r="F12" s="754"/>
      <c r="G12" s="449" t="s">
        <v>0</v>
      </c>
      <c r="H12" s="532" t="s">
        <v>314</v>
      </c>
      <c r="I12" s="442"/>
      <c r="J12" s="442"/>
      <c r="K12" s="442"/>
      <c r="L12" s="442"/>
      <c r="M12" s="442"/>
      <c r="N12" s="442"/>
      <c r="O12" s="442"/>
      <c r="P12" s="442"/>
      <c r="Q12" s="442"/>
      <c r="R12" s="442"/>
      <c r="S12" s="442"/>
      <c r="T12" s="442"/>
      <c r="U12" s="442"/>
      <c r="V12" s="442"/>
      <c r="W12" s="442"/>
      <c r="X12" s="442"/>
      <c r="Y12" s="443"/>
    </row>
    <row r="13" spans="2:25" ht="20.100000000000001" customHeight="1" x14ac:dyDescent="0.15">
      <c r="B13" s="995"/>
      <c r="C13" s="811"/>
      <c r="D13" s="811"/>
      <c r="E13" s="811"/>
      <c r="F13" s="996"/>
      <c r="G13" s="449" t="s">
        <v>0</v>
      </c>
      <c r="H13" s="516" t="s">
        <v>315</v>
      </c>
      <c r="I13" s="451"/>
      <c r="J13" s="451"/>
      <c r="K13" s="451"/>
      <c r="L13" s="451"/>
      <c r="M13" s="451"/>
      <c r="N13" s="451"/>
      <c r="O13" s="451"/>
      <c r="P13" s="451"/>
      <c r="Q13" s="451"/>
      <c r="R13" s="451"/>
      <c r="S13" s="451"/>
      <c r="T13" s="451"/>
      <c r="U13" s="451"/>
      <c r="V13" s="451"/>
      <c r="W13" s="451"/>
      <c r="X13" s="451"/>
      <c r="Y13" s="452"/>
    </row>
    <row r="14" spans="2:25" ht="20.100000000000001" customHeight="1" x14ac:dyDescent="0.15">
      <c r="B14" s="995"/>
      <c r="C14" s="811"/>
      <c r="D14" s="811"/>
      <c r="E14" s="811"/>
      <c r="F14" s="996"/>
      <c r="G14" s="449" t="s">
        <v>0</v>
      </c>
      <c r="H14" s="516" t="s">
        <v>316</v>
      </c>
      <c r="I14" s="451"/>
      <c r="J14" s="451"/>
      <c r="K14" s="451"/>
      <c r="L14" s="451"/>
      <c r="M14" s="451"/>
      <c r="N14" s="451"/>
      <c r="O14" s="451"/>
      <c r="P14" s="451"/>
      <c r="Q14" s="451"/>
      <c r="R14" s="451"/>
      <c r="S14" s="451"/>
      <c r="T14" s="451"/>
      <c r="U14" s="451"/>
      <c r="V14" s="451"/>
      <c r="W14" s="451"/>
      <c r="X14" s="451"/>
      <c r="Y14" s="452"/>
    </row>
    <row r="15" spans="2:25" ht="20.100000000000001" customHeight="1" x14ac:dyDescent="0.15">
      <c r="B15" s="755"/>
      <c r="C15" s="756"/>
      <c r="D15" s="756"/>
      <c r="E15" s="756"/>
      <c r="F15" s="757"/>
      <c r="G15" s="426" t="s">
        <v>0</v>
      </c>
      <c r="H15" s="431" t="s">
        <v>317</v>
      </c>
      <c r="I15" s="446"/>
      <c r="J15" s="446"/>
      <c r="K15" s="446"/>
      <c r="L15" s="446"/>
      <c r="M15" s="446"/>
      <c r="N15" s="446"/>
      <c r="O15" s="446"/>
      <c r="P15" s="446"/>
      <c r="Q15" s="446"/>
      <c r="R15" s="446"/>
      <c r="S15" s="446"/>
      <c r="T15" s="446"/>
      <c r="U15" s="446"/>
      <c r="V15" s="446"/>
      <c r="W15" s="446"/>
      <c r="X15" s="446"/>
      <c r="Y15" s="447"/>
    </row>
    <row r="17" spans="2:25" x14ac:dyDescent="0.15">
      <c r="B17" s="531"/>
      <c r="C17" s="532"/>
      <c r="D17" s="532"/>
      <c r="E17" s="532"/>
      <c r="F17" s="532"/>
      <c r="G17" s="532"/>
      <c r="H17" s="532"/>
      <c r="I17" s="532"/>
      <c r="J17" s="532"/>
      <c r="K17" s="532"/>
      <c r="L17" s="532"/>
      <c r="M17" s="532"/>
      <c r="N17" s="532"/>
      <c r="O17" s="532"/>
      <c r="P17" s="532"/>
      <c r="Q17" s="532"/>
      <c r="R17" s="532"/>
      <c r="S17" s="532"/>
      <c r="T17" s="532"/>
      <c r="U17" s="532"/>
      <c r="V17" s="532"/>
      <c r="W17" s="532"/>
      <c r="X17" s="532"/>
      <c r="Y17" s="533"/>
    </row>
    <row r="18" spans="2:25" x14ac:dyDescent="0.15">
      <c r="B18" s="524" t="s">
        <v>318</v>
      </c>
      <c r="Y18" s="523"/>
    </row>
    <row r="19" spans="2:25" x14ac:dyDescent="0.15">
      <c r="B19" s="524"/>
      <c r="Y19" s="523"/>
    </row>
    <row r="20" spans="2:25" x14ac:dyDescent="0.15">
      <c r="B20" s="524"/>
      <c r="C20" s="516" t="s">
        <v>319</v>
      </c>
      <c r="K20" s="811"/>
      <c r="L20" s="811"/>
      <c r="M20" s="516" t="s">
        <v>320</v>
      </c>
      <c r="Y20" s="523"/>
    </row>
    <row r="21" spans="2:25" ht="6.75" customHeight="1" x14ac:dyDescent="0.15">
      <c r="B21" s="524"/>
      <c r="Y21" s="523"/>
    </row>
    <row r="22" spans="2:25" ht="21" customHeight="1" x14ac:dyDescent="0.15">
      <c r="B22" s="524"/>
      <c r="D22" s="790" t="s">
        <v>321</v>
      </c>
      <c r="E22" s="791"/>
      <c r="F22" s="791"/>
      <c r="G22" s="791"/>
      <c r="H22" s="792"/>
      <c r="I22" s="700"/>
      <c r="J22" s="980"/>
      <c r="K22" s="980"/>
      <c r="L22" s="980"/>
      <c r="M22" s="422" t="s">
        <v>322</v>
      </c>
      <c r="N22" s="457" t="s">
        <v>323</v>
      </c>
      <c r="O22" s="505"/>
      <c r="P22" s="791"/>
      <c r="Q22" s="791"/>
      <c r="R22" s="422" t="s">
        <v>322</v>
      </c>
      <c r="S22" s="457" t="s">
        <v>324</v>
      </c>
      <c r="T22" s="505"/>
      <c r="U22" s="505"/>
      <c r="V22" s="791"/>
      <c r="W22" s="791"/>
      <c r="X22" s="422" t="s">
        <v>322</v>
      </c>
      <c r="Y22" s="523"/>
    </row>
    <row r="23" spans="2:25" ht="21" customHeight="1" x14ac:dyDescent="0.15">
      <c r="B23" s="524"/>
      <c r="D23" s="790" t="s">
        <v>325</v>
      </c>
      <c r="E23" s="791"/>
      <c r="F23" s="791"/>
      <c r="G23" s="791"/>
      <c r="H23" s="792"/>
      <c r="I23" s="790"/>
      <c r="J23" s="791"/>
      <c r="K23" s="791"/>
      <c r="L23" s="791"/>
      <c r="M23" s="422" t="s">
        <v>322</v>
      </c>
      <c r="N23" s="457" t="s">
        <v>323</v>
      </c>
      <c r="O23" s="505"/>
      <c r="P23" s="791"/>
      <c r="Q23" s="791"/>
      <c r="R23" s="422" t="s">
        <v>322</v>
      </c>
      <c r="S23" s="457" t="s">
        <v>324</v>
      </c>
      <c r="T23" s="505"/>
      <c r="U23" s="505"/>
      <c r="V23" s="791"/>
      <c r="W23" s="791"/>
      <c r="X23" s="422" t="s">
        <v>322</v>
      </c>
      <c r="Y23" s="523"/>
    </row>
    <row r="24" spans="2:25" ht="15.75" customHeight="1" x14ac:dyDescent="0.15">
      <c r="B24" s="524"/>
      <c r="D24" s="778" t="s">
        <v>326</v>
      </c>
      <c r="E24" s="1083"/>
      <c r="F24" s="1083"/>
      <c r="G24" s="1083"/>
      <c r="H24" s="1083"/>
      <c r="I24" s="1083"/>
      <c r="J24" s="1083"/>
      <c r="K24" s="1083"/>
      <c r="L24" s="1083"/>
      <c r="M24" s="1083"/>
      <c r="N24" s="1083"/>
      <c r="O24" s="1083"/>
      <c r="P24" s="1083"/>
      <c r="Q24" s="1083"/>
      <c r="R24" s="1083"/>
      <c r="S24" s="1083"/>
      <c r="T24" s="1083"/>
      <c r="U24" s="1084"/>
      <c r="V24" s="411" t="s">
        <v>285</v>
      </c>
      <c r="W24" s="207" t="s">
        <v>286</v>
      </c>
      <c r="X24" s="412" t="s">
        <v>287</v>
      </c>
      <c r="Y24" s="523"/>
    </row>
    <row r="25" spans="2:25" ht="30.75" customHeight="1" x14ac:dyDescent="0.15">
      <c r="B25" s="524"/>
      <c r="D25" s="1085"/>
      <c r="E25" s="1086"/>
      <c r="F25" s="1086"/>
      <c r="G25" s="1086"/>
      <c r="H25" s="1086"/>
      <c r="I25" s="1086"/>
      <c r="J25" s="1086"/>
      <c r="K25" s="1086"/>
      <c r="L25" s="1086"/>
      <c r="M25" s="1086"/>
      <c r="N25" s="1086"/>
      <c r="O25" s="1086"/>
      <c r="P25" s="1086"/>
      <c r="Q25" s="1086"/>
      <c r="R25" s="1086"/>
      <c r="S25" s="1086"/>
      <c r="T25" s="1086"/>
      <c r="U25" s="1087"/>
      <c r="V25" s="420" t="s">
        <v>0</v>
      </c>
      <c r="W25" s="421" t="s">
        <v>327</v>
      </c>
      <c r="X25" s="422" t="s">
        <v>0</v>
      </c>
      <c r="Y25" s="523"/>
    </row>
    <row r="26" spans="2:25" ht="17.25" customHeight="1" x14ac:dyDescent="0.15">
      <c r="B26" s="524"/>
      <c r="D26" s="776" t="s">
        <v>328</v>
      </c>
      <c r="E26" s="777"/>
      <c r="F26" s="777"/>
      <c r="G26" s="777"/>
      <c r="H26" s="777"/>
      <c r="I26" s="777"/>
      <c r="J26" s="777"/>
      <c r="K26" s="777"/>
      <c r="L26" s="777"/>
      <c r="M26" s="777"/>
      <c r="N26" s="777"/>
      <c r="O26" s="777"/>
      <c r="P26" s="777"/>
      <c r="Q26" s="777"/>
      <c r="R26" s="777"/>
      <c r="S26" s="777"/>
      <c r="T26" s="777"/>
      <c r="U26" s="777"/>
      <c r="V26" s="777"/>
      <c r="W26" s="777"/>
      <c r="X26" s="822"/>
      <c r="Y26" s="523"/>
    </row>
    <row r="27" spans="2:25" ht="21" customHeight="1" x14ac:dyDescent="0.15">
      <c r="B27" s="524"/>
      <c r="D27" s="790" t="s">
        <v>329</v>
      </c>
      <c r="E27" s="791"/>
      <c r="F27" s="791"/>
      <c r="G27" s="791"/>
      <c r="H27" s="792"/>
      <c r="I27" s="790"/>
      <c r="J27" s="791"/>
      <c r="K27" s="791"/>
      <c r="L27" s="791"/>
      <c r="M27" s="422" t="s">
        <v>322</v>
      </c>
      <c r="N27" s="457" t="s">
        <v>323</v>
      </c>
      <c r="O27" s="505"/>
      <c r="P27" s="791"/>
      <c r="Q27" s="791"/>
      <c r="R27" s="422" t="s">
        <v>322</v>
      </c>
      <c r="S27" s="457" t="s">
        <v>324</v>
      </c>
      <c r="T27" s="505"/>
      <c r="U27" s="505"/>
      <c r="V27" s="791"/>
      <c r="W27" s="791"/>
      <c r="X27" s="422" t="s">
        <v>322</v>
      </c>
      <c r="Y27" s="523"/>
    </row>
    <row r="28" spans="2:25" ht="21" customHeight="1" x14ac:dyDescent="0.15">
      <c r="B28" s="524"/>
      <c r="D28" s="790" t="s">
        <v>330</v>
      </c>
      <c r="E28" s="791"/>
      <c r="F28" s="791"/>
      <c r="G28" s="791"/>
      <c r="H28" s="792"/>
      <c r="I28" s="790"/>
      <c r="J28" s="791"/>
      <c r="K28" s="791"/>
      <c r="L28" s="791"/>
      <c r="M28" s="422" t="s">
        <v>322</v>
      </c>
      <c r="N28" s="457" t="s">
        <v>323</v>
      </c>
      <c r="O28" s="505"/>
      <c r="P28" s="791"/>
      <c r="Q28" s="791"/>
      <c r="R28" s="422" t="s">
        <v>322</v>
      </c>
      <c r="S28" s="457" t="s">
        <v>324</v>
      </c>
      <c r="T28" s="505"/>
      <c r="U28" s="505"/>
      <c r="V28" s="791"/>
      <c r="W28" s="791"/>
      <c r="X28" s="422" t="s">
        <v>322</v>
      </c>
      <c r="Y28" s="523"/>
    </row>
    <row r="29" spans="2:25" ht="21" customHeight="1" x14ac:dyDescent="0.15">
      <c r="B29" s="524"/>
      <c r="D29" s="790" t="s">
        <v>331</v>
      </c>
      <c r="E29" s="791"/>
      <c r="F29" s="791"/>
      <c r="G29" s="791"/>
      <c r="H29" s="792"/>
      <c r="I29" s="790"/>
      <c r="J29" s="791"/>
      <c r="K29" s="791"/>
      <c r="L29" s="791"/>
      <c r="M29" s="422" t="s">
        <v>322</v>
      </c>
      <c r="N29" s="457" t="s">
        <v>323</v>
      </c>
      <c r="O29" s="505"/>
      <c r="P29" s="791"/>
      <c r="Q29" s="791"/>
      <c r="R29" s="422" t="s">
        <v>322</v>
      </c>
      <c r="S29" s="457" t="s">
        <v>324</v>
      </c>
      <c r="T29" s="505"/>
      <c r="U29" s="505"/>
      <c r="V29" s="791"/>
      <c r="W29" s="791"/>
      <c r="X29" s="422" t="s">
        <v>322</v>
      </c>
      <c r="Y29" s="523"/>
    </row>
    <row r="30" spans="2:25" ht="21" customHeight="1" x14ac:dyDescent="0.15">
      <c r="B30" s="524"/>
      <c r="D30" s="790" t="s">
        <v>332</v>
      </c>
      <c r="E30" s="791"/>
      <c r="F30" s="791"/>
      <c r="G30" s="791"/>
      <c r="H30" s="792"/>
      <c r="I30" s="790"/>
      <c r="J30" s="791"/>
      <c r="K30" s="791"/>
      <c r="L30" s="791"/>
      <c r="M30" s="422" t="s">
        <v>322</v>
      </c>
      <c r="N30" s="457" t="s">
        <v>323</v>
      </c>
      <c r="O30" s="505"/>
      <c r="P30" s="791"/>
      <c r="Q30" s="791"/>
      <c r="R30" s="422" t="s">
        <v>322</v>
      </c>
      <c r="S30" s="457" t="s">
        <v>324</v>
      </c>
      <c r="T30" s="505"/>
      <c r="U30" s="505"/>
      <c r="V30" s="791"/>
      <c r="W30" s="791"/>
      <c r="X30" s="422" t="s">
        <v>322</v>
      </c>
      <c r="Y30" s="523"/>
    </row>
    <row r="31" spans="2:25" ht="21" customHeight="1" x14ac:dyDescent="0.15">
      <c r="B31" s="524"/>
      <c r="D31" s="790" t="s">
        <v>333</v>
      </c>
      <c r="E31" s="791"/>
      <c r="F31" s="791"/>
      <c r="G31" s="791"/>
      <c r="H31" s="792"/>
      <c r="I31" s="790"/>
      <c r="J31" s="791"/>
      <c r="K31" s="791"/>
      <c r="L31" s="791"/>
      <c r="M31" s="422" t="s">
        <v>322</v>
      </c>
      <c r="N31" s="457" t="s">
        <v>323</v>
      </c>
      <c r="O31" s="505"/>
      <c r="P31" s="791"/>
      <c r="Q31" s="791"/>
      <c r="R31" s="422" t="s">
        <v>322</v>
      </c>
      <c r="S31" s="457" t="s">
        <v>324</v>
      </c>
      <c r="T31" s="505"/>
      <c r="U31" s="505"/>
      <c r="V31" s="791"/>
      <c r="W31" s="791"/>
      <c r="X31" s="422" t="s">
        <v>322</v>
      </c>
      <c r="Y31" s="523"/>
    </row>
    <row r="32" spans="2:25" ht="13.5" customHeight="1" x14ac:dyDescent="0.15">
      <c r="B32" s="524"/>
      <c r="D32" s="449"/>
      <c r="E32" s="449"/>
      <c r="F32" s="449"/>
      <c r="G32" s="449"/>
      <c r="H32" s="449"/>
      <c r="I32" s="449"/>
      <c r="J32" s="449"/>
      <c r="K32" s="449"/>
      <c r="L32" s="449"/>
      <c r="M32" s="449"/>
      <c r="P32" s="449"/>
      <c r="Q32" s="449"/>
      <c r="R32" s="449"/>
      <c r="V32" s="449"/>
      <c r="W32" s="449"/>
      <c r="X32" s="449"/>
      <c r="Y32" s="523"/>
    </row>
    <row r="33" spans="2:32" x14ac:dyDescent="0.15">
      <c r="B33" s="524"/>
      <c r="C33" s="516" t="s">
        <v>334</v>
      </c>
      <c r="Y33" s="523"/>
      <c r="Z33"/>
      <c r="AA33"/>
      <c r="AB33"/>
    </row>
    <row r="34" spans="2:32" ht="7.5" customHeight="1" x14ac:dyDescent="0.15">
      <c r="B34" s="524"/>
      <c r="Y34" s="523"/>
      <c r="Z34"/>
      <c r="AA34"/>
      <c r="AB34"/>
    </row>
    <row r="35" spans="2:32" ht="35.25" customHeight="1" x14ac:dyDescent="0.15">
      <c r="B35" s="524"/>
      <c r="D35" s="1178"/>
      <c r="E35" s="709"/>
      <c r="F35" s="709"/>
      <c r="G35" s="709"/>
      <c r="H35" s="709"/>
      <c r="I35" s="709"/>
      <c r="J35" s="709"/>
      <c r="K35" s="709"/>
      <c r="L35" s="709"/>
      <c r="M35" s="709"/>
      <c r="N35" s="709"/>
      <c r="O35" s="709"/>
      <c r="P35" s="709"/>
      <c r="Q35" s="709"/>
      <c r="R35" s="709"/>
      <c r="S35" s="709"/>
      <c r="T35" s="709"/>
      <c r="U35" s="709"/>
      <c r="V35" s="709"/>
      <c r="W35" s="709"/>
      <c r="X35" s="1179"/>
      <c r="Y35" s="523"/>
      <c r="Z35"/>
      <c r="AA35"/>
      <c r="AB35"/>
    </row>
    <row r="36" spans="2:32" ht="12" customHeight="1" x14ac:dyDescent="0.15">
      <c r="B36" s="524"/>
      <c r="Y36" s="523"/>
      <c r="Z36"/>
      <c r="AA36"/>
      <c r="AB36"/>
    </row>
    <row r="37" spans="2:32" x14ac:dyDescent="0.15">
      <c r="B37" s="524"/>
      <c r="C37" s="516" t="s">
        <v>335</v>
      </c>
      <c r="Y37" s="523"/>
      <c r="Z37"/>
      <c r="AA37"/>
      <c r="AB37"/>
    </row>
    <row r="38" spans="2:32" ht="6.75" customHeight="1" x14ac:dyDescent="0.15">
      <c r="B38" s="524"/>
      <c r="D38" s="431"/>
      <c r="E38" s="431"/>
      <c r="F38" s="431"/>
      <c r="G38" s="431"/>
      <c r="H38" s="431"/>
      <c r="I38" s="431"/>
      <c r="J38" s="431"/>
      <c r="K38" s="431"/>
      <c r="L38" s="431"/>
      <c r="M38" s="431"/>
      <c r="N38" s="431"/>
      <c r="O38" s="431"/>
      <c r="P38" s="431"/>
      <c r="Q38" s="431"/>
      <c r="R38" s="431"/>
      <c r="S38" s="431"/>
      <c r="T38" s="431"/>
      <c r="U38" s="431"/>
      <c r="V38" s="431"/>
      <c r="W38" s="431"/>
      <c r="X38" s="431"/>
      <c r="Y38" s="523"/>
      <c r="Z38"/>
      <c r="AA38" s="345"/>
      <c r="AB38" s="345"/>
      <c r="AC38" s="431"/>
      <c r="AD38" s="431"/>
      <c r="AE38" s="431"/>
      <c r="AF38" s="431"/>
    </row>
    <row r="39" spans="2:32" ht="23.25" customHeight="1" x14ac:dyDescent="0.15">
      <c r="B39" s="524"/>
      <c r="D39" s="553">
        <v>1</v>
      </c>
      <c r="E39" s="755"/>
      <c r="F39" s="756"/>
      <c r="G39" s="552" t="s">
        <v>336</v>
      </c>
      <c r="H39" s="756"/>
      <c r="I39" s="756"/>
      <c r="J39" s="552" t="s">
        <v>26</v>
      </c>
      <c r="K39" s="756"/>
      <c r="L39" s="756"/>
      <c r="M39" s="757"/>
      <c r="N39" s="553">
        <v>4</v>
      </c>
      <c r="O39" s="755"/>
      <c r="P39" s="756"/>
      <c r="Q39" s="552" t="s">
        <v>336</v>
      </c>
      <c r="R39" s="756"/>
      <c r="S39" s="756"/>
      <c r="T39" s="552" t="s">
        <v>26</v>
      </c>
      <c r="U39" s="552"/>
      <c r="V39" s="756"/>
      <c r="W39" s="756"/>
      <c r="X39" s="756"/>
      <c r="Y39" s="397"/>
      <c r="Z39" s="647"/>
      <c r="AA39"/>
      <c r="AB39"/>
    </row>
    <row r="40" spans="2:32" ht="23.25" customHeight="1" x14ac:dyDescent="0.15">
      <c r="B40" s="524"/>
      <c r="D40" s="504">
        <v>2</v>
      </c>
      <c r="E40" s="790"/>
      <c r="F40" s="791"/>
      <c r="G40" s="550" t="s">
        <v>336</v>
      </c>
      <c r="H40" s="791"/>
      <c r="I40" s="791"/>
      <c r="J40" s="550" t="s">
        <v>26</v>
      </c>
      <c r="K40" s="791"/>
      <c r="L40" s="791"/>
      <c r="M40" s="792"/>
      <c r="N40" s="504">
        <v>5</v>
      </c>
      <c r="O40" s="790"/>
      <c r="P40" s="791"/>
      <c r="Q40" s="550" t="s">
        <v>336</v>
      </c>
      <c r="R40" s="791"/>
      <c r="S40" s="791"/>
      <c r="T40" s="550" t="s">
        <v>26</v>
      </c>
      <c r="U40" s="550"/>
      <c r="V40" s="791"/>
      <c r="W40" s="791"/>
      <c r="X40" s="792"/>
      <c r="Y40" s="523"/>
      <c r="Z40"/>
      <c r="AA40"/>
      <c r="AB40"/>
    </row>
    <row r="41" spans="2:32" ht="23.25" customHeight="1" x14ac:dyDescent="0.15">
      <c r="B41" s="524"/>
      <c r="D41" s="504">
        <v>3</v>
      </c>
      <c r="E41" s="790"/>
      <c r="F41" s="791"/>
      <c r="G41" s="550" t="s">
        <v>336</v>
      </c>
      <c r="H41" s="791"/>
      <c r="I41" s="791"/>
      <c r="J41" s="550" t="s">
        <v>26</v>
      </c>
      <c r="K41" s="791"/>
      <c r="L41" s="791"/>
      <c r="M41" s="792"/>
      <c r="N41" s="504">
        <v>6</v>
      </c>
      <c r="O41" s="790"/>
      <c r="P41" s="791"/>
      <c r="Q41" s="550" t="s">
        <v>336</v>
      </c>
      <c r="R41" s="791"/>
      <c r="S41" s="791"/>
      <c r="T41" s="550" t="s">
        <v>26</v>
      </c>
      <c r="U41" s="550"/>
      <c r="V41" s="791"/>
      <c r="W41" s="791"/>
      <c r="X41" s="792"/>
      <c r="Y41" s="523"/>
      <c r="Z41"/>
      <c r="AA41"/>
      <c r="AB41"/>
    </row>
    <row r="42" spans="2:32" x14ac:dyDescent="0.15">
      <c r="B42" s="534"/>
      <c r="C42" s="431"/>
      <c r="D42" s="431"/>
      <c r="E42" s="431"/>
      <c r="F42" s="431"/>
      <c r="G42" s="431"/>
      <c r="H42" s="431"/>
      <c r="I42" s="431"/>
      <c r="J42" s="431"/>
      <c r="K42" s="431"/>
      <c r="L42" s="431"/>
      <c r="M42" s="431"/>
      <c r="N42" s="431"/>
      <c r="O42" s="431"/>
      <c r="P42" s="431"/>
      <c r="Q42" s="431"/>
      <c r="R42" s="431"/>
      <c r="S42" s="431"/>
      <c r="T42" s="431"/>
      <c r="U42" s="431"/>
      <c r="V42" s="431"/>
      <c r="W42" s="431"/>
      <c r="X42" s="431"/>
      <c r="Y42" s="535"/>
      <c r="Z42"/>
      <c r="AA42"/>
      <c r="AB42"/>
    </row>
    <row r="44" spans="2:32" x14ac:dyDescent="0.15">
      <c r="B44" s="531"/>
      <c r="C44" s="532"/>
      <c r="D44" s="532"/>
      <c r="E44" s="532"/>
      <c r="F44" s="532"/>
      <c r="G44" s="532"/>
      <c r="H44" s="532"/>
      <c r="I44" s="532"/>
      <c r="J44" s="532"/>
      <c r="K44" s="532"/>
      <c r="L44" s="532"/>
      <c r="M44" s="532"/>
      <c r="N44" s="532"/>
      <c r="O44" s="532"/>
      <c r="P44" s="532"/>
      <c r="Q44" s="532"/>
      <c r="R44" s="532"/>
      <c r="S44" s="532"/>
      <c r="T44" s="533"/>
      <c r="U44" s="532"/>
      <c r="V44" s="532"/>
      <c r="W44" s="532"/>
      <c r="X44" s="532"/>
      <c r="Y44" s="533"/>
      <c r="Z44"/>
      <c r="AA44"/>
      <c r="AB44"/>
    </row>
    <row r="45" spans="2:32" x14ac:dyDescent="0.15">
      <c r="B45" s="524" t="s">
        <v>337</v>
      </c>
      <c r="T45" s="523"/>
      <c r="V45" s="178" t="s">
        <v>285</v>
      </c>
      <c r="W45" s="178" t="s">
        <v>286</v>
      </c>
      <c r="X45" s="178" t="s">
        <v>287</v>
      </c>
      <c r="Y45" s="523"/>
      <c r="Z45"/>
      <c r="AA45"/>
      <c r="AB45"/>
    </row>
    <row r="46" spans="2:32" x14ac:dyDescent="0.15">
      <c r="B46" s="524"/>
      <c r="D46" s="516" t="s">
        <v>338</v>
      </c>
      <c r="T46" s="523"/>
      <c r="V46" s="178"/>
      <c r="W46" s="178"/>
      <c r="X46" s="178"/>
      <c r="Y46" s="523"/>
      <c r="Z46"/>
      <c r="AA46"/>
      <c r="AB46"/>
    </row>
    <row r="47" spans="2:32" ht="14.25" customHeight="1" x14ac:dyDescent="0.15">
      <c r="B47" s="524"/>
      <c r="T47" s="523"/>
      <c r="Y47" s="523"/>
      <c r="Z47"/>
      <c r="AA47"/>
      <c r="AB47"/>
    </row>
    <row r="48" spans="2:32" ht="17.25" customHeight="1" x14ac:dyDescent="0.15">
      <c r="B48" s="524"/>
      <c r="C48" s="516" t="s">
        <v>339</v>
      </c>
      <c r="T48" s="523"/>
      <c r="V48" s="449" t="s">
        <v>0</v>
      </c>
      <c r="W48" s="449" t="s">
        <v>286</v>
      </c>
      <c r="X48" s="449" t="s">
        <v>0</v>
      </c>
      <c r="Y48" s="128"/>
      <c r="AB48" s="516" t="s">
        <v>340</v>
      </c>
    </row>
    <row r="49" spans="2:25" x14ac:dyDescent="0.15">
      <c r="B49" s="524"/>
      <c r="D49" s="516" t="s">
        <v>341</v>
      </c>
      <c r="T49" s="523"/>
      <c r="V49" s="449"/>
      <c r="W49" s="449"/>
      <c r="X49" s="449"/>
      <c r="Y49" s="518"/>
    </row>
    <row r="50" spans="2:25" x14ac:dyDescent="0.15">
      <c r="B50" s="524"/>
      <c r="T50" s="523"/>
      <c r="V50" s="449"/>
      <c r="W50" s="449"/>
      <c r="X50" s="449"/>
      <c r="Y50" s="518"/>
    </row>
    <row r="51" spans="2:25" ht="17.25" customHeight="1" x14ac:dyDescent="0.15">
      <c r="B51" s="524"/>
      <c r="C51" s="516" t="s">
        <v>342</v>
      </c>
      <c r="T51" s="523"/>
      <c r="V51" s="449" t="s">
        <v>0</v>
      </c>
      <c r="W51" s="449" t="s">
        <v>286</v>
      </c>
      <c r="X51" s="449" t="s">
        <v>0</v>
      </c>
      <c r="Y51" s="128"/>
    </row>
    <row r="52" spans="2:25" ht="17.25" customHeight="1" x14ac:dyDescent="0.15">
      <c r="B52" s="524"/>
      <c r="D52" s="516" t="s">
        <v>343</v>
      </c>
      <c r="T52" s="523"/>
      <c r="V52" s="449"/>
      <c r="W52" s="449"/>
      <c r="X52" s="449"/>
      <c r="Y52" s="128"/>
    </row>
    <row r="53" spans="2:25" x14ac:dyDescent="0.15">
      <c r="B53" s="524"/>
      <c r="T53" s="523"/>
      <c r="V53" s="449"/>
      <c r="W53" s="449"/>
      <c r="X53" s="449"/>
      <c r="Y53" s="518"/>
    </row>
    <row r="54" spans="2:25" ht="17.25" customHeight="1" x14ac:dyDescent="0.15">
      <c r="B54" s="524"/>
      <c r="C54" s="516" t="s">
        <v>344</v>
      </c>
      <c r="T54" s="523"/>
      <c r="V54" s="449" t="s">
        <v>0</v>
      </c>
      <c r="W54" s="449" t="s">
        <v>286</v>
      </c>
      <c r="X54" s="449" t="s">
        <v>0</v>
      </c>
      <c r="Y54" s="128"/>
    </row>
    <row r="55" spans="2:25" ht="17.25" customHeight="1" x14ac:dyDescent="0.15">
      <c r="B55" s="524"/>
      <c r="D55" s="516" t="s">
        <v>345</v>
      </c>
      <c r="T55" s="523"/>
      <c r="V55" s="449"/>
      <c r="W55" s="449"/>
      <c r="X55" s="449"/>
      <c r="Y55" s="128"/>
    </row>
    <row r="56" spans="2:25" ht="13.5" customHeight="1" x14ac:dyDescent="0.15">
      <c r="B56" s="524"/>
      <c r="T56" s="523"/>
      <c r="V56" s="2"/>
      <c r="W56" s="2"/>
      <c r="X56" s="2"/>
      <c r="Y56" s="128"/>
    </row>
    <row r="57" spans="2:25" ht="17.25" customHeight="1" x14ac:dyDescent="0.15">
      <c r="B57" s="524"/>
      <c r="C57" s="516" t="s">
        <v>346</v>
      </c>
      <c r="T57" s="523"/>
      <c r="V57" s="449" t="s">
        <v>0</v>
      </c>
      <c r="W57" s="449" t="s">
        <v>286</v>
      </c>
      <c r="X57" s="449" t="s">
        <v>0</v>
      </c>
      <c r="Y57" s="128"/>
    </row>
    <row r="58" spans="2:25" ht="17.25" customHeight="1" x14ac:dyDescent="0.15">
      <c r="B58" s="524"/>
      <c r="D58" s="516" t="s">
        <v>347</v>
      </c>
      <c r="T58" s="523"/>
      <c r="V58" s="449"/>
      <c r="W58" s="449"/>
      <c r="X58" s="449"/>
      <c r="Y58" s="128"/>
    </row>
    <row r="59" spans="2:25" ht="17.25" customHeight="1" x14ac:dyDescent="0.15">
      <c r="B59" s="524"/>
      <c r="D59" s="516" t="s">
        <v>348</v>
      </c>
      <c r="T59" s="523"/>
      <c r="V59" s="449"/>
      <c r="W59" s="449"/>
      <c r="X59" s="449"/>
      <c r="Y59" s="128"/>
    </row>
    <row r="60" spans="2:25" x14ac:dyDescent="0.15">
      <c r="B60" s="524"/>
      <c r="T60" s="523"/>
      <c r="V60" s="449"/>
      <c r="W60" s="449"/>
      <c r="X60" s="449"/>
      <c r="Y60" s="518"/>
    </row>
    <row r="61" spans="2:25" ht="17.25" customHeight="1" x14ac:dyDescent="0.15">
      <c r="B61" s="524"/>
      <c r="C61" s="516" t="s">
        <v>349</v>
      </c>
      <c r="T61" s="523"/>
      <c r="V61" s="449" t="s">
        <v>0</v>
      </c>
      <c r="W61" s="449" t="s">
        <v>286</v>
      </c>
      <c r="X61" s="449" t="s">
        <v>0</v>
      </c>
      <c r="Y61" s="128"/>
    </row>
    <row r="62" spans="2:25" ht="7.5" customHeight="1" x14ac:dyDescent="0.15">
      <c r="B62" s="534"/>
      <c r="C62" s="431"/>
      <c r="D62" s="431"/>
      <c r="E62" s="431"/>
      <c r="F62" s="431"/>
      <c r="G62" s="431"/>
      <c r="H62" s="431"/>
      <c r="I62" s="431"/>
      <c r="J62" s="431"/>
      <c r="K62" s="431"/>
      <c r="L62" s="431"/>
      <c r="M62" s="431"/>
      <c r="N62" s="431"/>
      <c r="O62" s="431"/>
      <c r="P62" s="431"/>
      <c r="Q62" s="431"/>
      <c r="R62" s="431"/>
      <c r="S62" s="431"/>
      <c r="T62" s="535"/>
      <c r="U62" s="431"/>
      <c r="V62" s="431"/>
      <c r="W62" s="431"/>
      <c r="X62" s="431"/>
      <c r="Y62" s="535"/>
    </row>
    <row r="64" spans="2:25" x14ac:dyDescent="0.15">
      <c r="B64" s="531"/>
      <c r="C64" s="532"/>
      <c r="D64" s="532"/>
      <c r="E64" s="532"/>
      <c r="F64" s="532"/>
      <c r="G64" s="532"/>
      <c r="H64" s="532"/>
      <c r="I64" s="532"/>
      <c r="J64" s="532"/>
      <c r="K64" s="532"/>
      <c r="L64" s="532"/>
      <c r="M64" s="532"/>
      <c r="N64" s="532"/>
      <c r="O64" s="532"/>
      <c r="P64" s="532"/>
      <c r="Q64" s="532"/>
      <c r="R64" s="532"/>
      <c r="S64" s="532"/>
      <c r="T64" s="532"/>
      <c r="U64" s="531"/>
      <c r="V64" s="532"/>
      <c r="W64" s="532"/>
      <c r="X64" s="532"/>
      <c r="Y64" s="533"/>
    </row>
    <row r="65" spans="1:28" x14ac:dyDescent="0.15">
      <c r="B65" s="524" t="s">
        <v>350</v>
      </c>
      <c r="U65" s="524"/>
      <c r="V65" s="178" t="s">
        <v>285</v>
      </c>
      <c r="W65" s="178" t="s">
        <v>286</v>
      </c>
      <c r="X65" s="178" t="s">
        <v>287</v>
      </c>
      <c r="Y65" s="523"/>
    </row>
    <row r="66" spans="1:28" x14ac:dyDescent="0.15">
      <c r="B66" s="524"/>
      <c r="D66" s="516" t="s">
        <v>351</v>
      </c>
      <c r="U66" s="524"/>
      <c r="Y66" s="523"/>
    </row>
    <row r="67" spans="1:28" ht="17.25" customHeight="1" x14ac:dyDescent="0.15">
      <c r="B67" s="524"/>
      <c r="C67" s="516" t="s">
        <v>352</v>
      </c>
      <c r="U67" s="524"/>
      <c r="V67" s="449" t="s">
        <v>0</v>
      </c>
      <c r="W67" s="449" t="s">
        <v>286</v>
      </c>
      <c r="X67" s="449" t="s">
        <v>0</v>
      </c>
      <c r="Y67" s="128"/>
    </row>
    <row r="68" spans="1:28" ht="13.5" customHeight="1" x14ac:dyDescent="0.15">
      <c r="B68" s="524"/>
      <c r="U68" s="524"/>
      <c r="V68" s="449"/>
      <c r="W68" s="449"/>
      <c r="X68" s="449"/>
      <c r="Y68" s="518"/>
    </row>
    <row r="69" spans="1:28" ht="17.25" customHeight="1" x14ac:dyDescent="0.15">
      <c r="B69" s="524"/>
      <c r="C69" s="516" t="s">
        <v>353</v>
      </c>
      <c r="U69" s="524"/>
      <c r="V69" s="449" t="s">
        <v>0</v>
      </c>
      <c r="W69" s="449" t="s">
        <v>286</v>
      </c>
      <c r="X69" s="449" t="s">
        <v>0</v>
      </c>
      <c r="Y69" s="128"/>
    </row>
    <row r="70" spans="1:28" ht="13.5" customHeight="1" x14ac:dyDescent="0.15">
      <c r="B70" s="524"/>
      <c r="U70" s="524"/>
      <c r="V70" s="449"/>
      <c r="W70" s="449"/>
      <c r="X70" s="449"/>
      <c r="Y70" s="518"/>
    </row>
    <row r="71" spans="1:28" ht="17.25" customHeight="1" x14ac:dyDescent="0.15">
      <c r="A71" s="2"/>
      <c r="B71" s="524"/>
      <c r="C71" s="516" t="s">
        <v>354</v>
      </c>
      <c r="U71" s="524"/>
      <c r="V71" s="449" t="s">
        <v>0</v>
      </c>
      <c r="W71" s="449" t="s">
        <v>286</v>
      </c>
      <c r="X71" s="449" t="s">
        <v>0</v>
      </c>
      <c r="Y71" s="128"/>
    </row>
    <row r="72" spans="1:28" ht="13.5" customHeight="1" x14ac:dyDescent="0.15">
      <c r="B72" s="524"/>
      <c r="U72" s="524"/>
      <c r="V72" s="2"/>
      <c r="W72" s="2"/>
      <c r="X72" s="2"/>
      <c r="Y72" s="128"/>
    </row>
    <row r="73" spans="1:28" x14ac:dyDescent="0.15">
      <c r="B73" s="524"/>
      <c r="C73" s="516" t="s">
        <v>355</v>
      </c>
      <c r="U73" s="524"/>
      <c r="V73" s="449" t="s">
        <v>0</v>
      </c>
      <c r="W73" s="449" t="s">
        <v>286</v>
      </c>
      <c r="X73" s="449" t="s">
        <v>0</v>
      </c>
      <c r="Y73" s="128"/>
      <c r="Z73"/>
      <c r="AA73"/>
      <c r="AB73"/>
    </row>
    <row r="74" spans="1:28" ht="13.5" customHeight="1" x14ac:dyDescent="0.15">
      <c r="B74" s="524"/>
      <c r="U74" s="524"/>
      <c r="Y74" s="523"/>
      <c r="Z74"/>
      <c r="AA74"/>
      <c r="AB74"/>
    </row>
    <row r="75" spans="1:28" x14ac:dyDescent="0.15">
      <c r="B75" s="524"/>
      <c r="C75" s="516" t="s">
        <v>356</v>
      </c>
      <c r="U75" s="524"/>
      <c r="V75" s="449" t="s">
        <v>0</v>
      </c>
      <c r="W75" s="449" t="s">
        <v>286</v>
      </c>
      <c r="X75" s="449" t="s">
        <v>0</v>
      </c>
      <c r="Y75" s="128"/>
      <c r="Z75"/>
      <c r="AA75"/>
      <c r="AB75"/>
    </row>
    <row r="76" spans="1:28" x14ac:dyDescent="0.15">
      <c r="B76" s="524"/>
      <c r="U76" s="524"/>
      <c r="Y76" s="523"/>
      <c r="Z76"/>
      <c r="AA76"/>
      <c r="AB76"/>
    </row>
    <row r="77" spans="1:28" ht="16.5" customHeight="1" x14ac:dyDescent="0.15">
      <c r="B77" s="524"/>
      <c r="C77" s="516" t="s">
        <v>357</v>
      </c>
      <c r="U77" s="524"/>
      <c r="V77" s="449" t="s">
        <v>0</v>
      </c>
      <c r="W77" s="449" t="s">
        <v>286</v>
      </c>
      <c r="X77" s="449" t="s">
        <v>0</v>
      </c>
      <c r="Y77" s="128"/>
      <c r="Z77"/>
      <c r="AA77"/>
      <c r="AB77"/>
    </row>
    <row r="78" spans="1:28" ht="5.25" customHeight="1" x14ac:dyDescent="0.15">
      <c r="B78" s="534"/>
      <c r="C78" s="431"/>
      <c r="D78" s="431"/>
      <c r="E78" s="431"/>
      <c r="F78" s="431"/>
      <c r="G78" s="431"/>
      <c r="H78" s="431"/>
      <c r="I78" s="431"/>
      <c r="J78" s="431"/>
      <c r="K78" s="431"/>
      <c r="L78" s="431"/>
      <c r="M78" s="431"/>
      <c r="N78" s="431"/>
      <c r="O78" s="431"/>
      <c r="P78" s="431"/>
      <c r="Q78" s="431"/>
      <c r="R78" s="431"/>
      <c r="S78" s="431"/>
      <c r="T78" s="431"/>
      <c r="U78" s="534"/>
      <c r="V78" s="431"/>
      <c r="W78" s="431"/>
      <c r="X78" s="431"/>
      <c r="Y78" s="535"/>
      <c r="Z78"/>
      <c r="AA78"/>
      <c r="AB78"/>
    </row>
    <row r="80" spans="1:28" x14ac:dyDescent="0.15">
      <c r="B80" s="516" t="s">
        <v>358</v>
      </c>
    </row>
    <row r="81" spans="2:28" x14ac:dyDescent="0.15">
      <c r="B81" s="516" t="s">
        <v>359</v>
      </c>
      <c r="K81"/>
      <c r="L81"/>
      <c r="M81"/>
      <c r="N81"/>
      <c r="O81"/>
      <c r="P81"/>
      <c r="Q81"/>
      <c r="R81"/>
      <c r="S81"/>
      <c r="T81"/>
      <c r="U81"/>
      <c r="V81"/>
      <c r="W81"/>
      <c r="X81"/>
      <c r="Y81"/>
      <c r="Z81"/>
      <c r="AA81"/>
      <c r="AB81"/>
    </row>
    <row r="82" spans="2:28" ht="13.5" customHeight="1" x14ac:dyDescent="0.15">
      <c r="B82" s="516" t="s">
        <v>360</v>
      </c>
      <c r="K82"/>
      <c r="L82"/>
      <c r="M82"/>
      <c r="N82"/>
      <c r="O82"/>
      <c r="P82"/>
      <c r="Q82"/>
      <c r="R82"/>
      <c r="S82"/>
      <c r="T82"/>
      <c r="U82"/>
      <c r="V82"/>
      <c r="W82"/>
      <c r="X82"/>
      <c r="Y82"/>
      <c r="Z82"/>
      <c r="AA82"/>
      <c r="AB82"/>
    </row>
    <row r="84" spans="2:28" x14ac:dyDescent="0.15">
      <c r="B84" s="516" t="s">
        <v>431</v>
      </c>
      <c r="C84"/>
      <c r="D84"/>
      <c r="E84"/>
      <c r="F84"/>
      <c r="G84"/>
      <c r="H84"/>
      <c r="I84"/>
      <c r="J84"/>
      <c r="K84"/>
      <c r="L84"/>
      <c r="M84"/>
      <c r="N84"/>
      <c r="O84"/>
      <c r="P84"/>
      <c r="Q84"/>
      <c r="R84"/>
      <c r="S84"/>
      <c r="T84"/>
      <c r="U84"/>
      <c r="V84"/>
      <c r="W84"/>
      <c r="X84"/>
      <c r="Y84"/>
    </row>
    <row r="86" spans="2:28" x14ac:dyDescent="0.15">
      <c r="B86" s="811" t="s">
        <v>361</v>
      </c>
      <c r="C86" s="811"/>
      <c r="D86" s="811"/>
      <c r="E86" s="811"/>
      <c r="F86" s="811"/>
      <c r="G86" s="811"/>
      <c r="H86" s="811"/>
      <c r="I86" s="811"/>
      <c r="J86" s="811"/>
      <c r="K86" s="811"/>
      <c r="L86" s="811"/>
      <c r="M86" s="811"/>
      <c r="N86" s="811"/>
      <c r="O86" s="811"/>
      <c r="P86" s="811"/>
      <c r="Q86" s="811"/>
      <c r="R86" s="811"/>
      <c r="S86" s="811"/>
      <c r="T86" s="811"/>
      <c r="U86" s="811"/>
      <c r="V86" s="811"/>
      <c r="W86" s="811"/>
      <c r="X86" s="811"/>
      <c r="Y86" s="811"/>
    </row>
    <row r="88" spans="2:28" ht="23.25" customHeight="1" x14ac:dyDescent="0.15">
      <c r="B88" s="979" t="s">
        <v>306</v>
      </c>
      <c r="C88" s="979"/>
      <c r="D88" s="979"/>
      <c r="E88" s="979"/>
      <c r="F88" s="979"/>
      <c r="G88" s="700"/>
      <c r="H88" s="980"/>
      <c r="I88" s="980"/>
      <c r="J88" s="980"/>
      <c r="K88" s="980"/>
      <c r="L88" s="980"/>
      <c r="M88" s="980"/>
      <c r="N88" s="980"/>
      <c r="O88" s="980"/>
      <c r="P88" s="980"/>
      <c r="Q88" s="980"/>
      <c r="R88" s="980"/>
      <c r="S88" s="980"/>
      <c r="T88" s="980"/>
      <c r="U88" s="980"/>
      <c r="V88" s="980"/>
      <c r="W88" s="980"/>
      <c r="X88" s="980"/>
      <c r="Y88" s="981"/>
    </row>
    <row r="89" spans="2:28" ht="23.25" customHeight="1" x14ac:dyDescent="0.15">
      <c r="B89" s="979" t="s">
        <v>307</v>
      </c>
      <c r="C89" s="979"/>
      <c r="D89" s="979"/>
      <c r="E89" s="979"/>
      <c r="F89" s="979"/>
      <c r="G89" s="420" t="s">
        <v>0</v>
      </c>
      <c r="H89" s="550" t="s">
        <v>278</v>
      </c>
      <c r="I89" s="550"/>
      <c r="J89" s="550"/>
      <c r="K89" s="550"/>
      <c r="L89" s="449" t="s">
        <v>0</v>
      </c>
      <c r="M89" s="550" t="s">
        <v>279</v>
      </c>
      <c r="N89" s="550"/>
      <c r="O89" s="550"/>
      <c r="P89" s="550"/>
      <c r="Q89" s="449" t="s">
        <v>0</v>
      </c>
      <c r="R89" s="550" t="s">
        <v>280</v>
      </c>
      <c r="S89" s="550"/>
      <c r="T89" s="550"/>
      <c r="U89" s="550"/>
      <c r="V89" s="550"/>
      <c r="W89" s="505"/>
      <c r="X89" s="505"/>
      <c r="Y89" s="506"/>
    </row>
    <row r="90" spans="2:28" ht="20.100000000000001" customHeight="1" x14ac:dyDescent="0.15">
      <c r="B90" s="752" t="s">
        <v>308</v>
      </c>
      <c r="C90" s="753"/>
      <c r="D90" s="753"/>
      <c r="E90" s="753"/>
      <c r="F90" s="754"/>
      <c r="G90" s="424" t="s">
        <v>0</v>
      </c>
      <c r="H90" s="532" t="s">
        <v>309</v>
      </c>
      <c r="I90" s="442"/>
      <c r="J90" s="442"/>
      <c r="K90" s="442"/>
      <c r="L90" s="442"/>
      <c r="M90" s="442"/>
      <c r="N90" s="442"/>
      <c r="O90" s="442"/>
      <c r="P90" s="442"/>
      <c r="Q90" s="442"/>
      <c r="R90" s="442"/>
      <c r="S90" s="442"/>
      <c r="T90" s="442"/>
      <c r="U90" s="442"/>
      <c r="V90" s="442"/>
      <c r="W90" s="442"/>
      <c r="X90" s="442"/>
      <c r="Y90" s="443"/>
    </row>
    <row r="91" spans="2:28" ht="20.100000000000001" customHeight="1" x14ac:dyDescent="0.15">
      <c r="B91" s="995"/>
      <c r="C91" s="811"/>
      <c r="D91" s="811"/>
      <c r="E91" s="811"/>
      <c r="F91" s="996"/>
      <c r="G91" s="449" t="s">
        <v>0</v>
      </c>
      <c r="H91" s="516" t="s">
        <v>310</v>
      </c>
      <c r="I91" s="451"/>
      <c r="J91" s="451"/>
      <c r="K91" s="451"/>
      <c r="L91" s="451"/>
      <c r="M91" s="451"/>
      <c r="N91" s="451"/>
      <c r="O91" s="451"/>
      <c r="P91" s="451"/>
      <c r="Q91" s="451"/>
      <c r="R91" s="451"/>
      <c r="S91" s="451"/>
      <c r="T91" s="451"/>
      <c r="U91" s="451"/>
      <c r="V91" s="451"/>
      <c r="W91" s="451"/>
      <c r="X91" s="451"/>
      <c r="Y91" s="452"/>
    </row>
    <row r="92" spans="2:28" ht="20.100000000000001" customHeight="1" x14ac:dyDescent="0.15">
      <c r="B92" s="755"/>
      <c r="C92" s="756"/>
      <c r="D92" s="756"/>
      <c r="E92" s="756"/>
      <c r="F92" s="757"/>
      <c r="G92" s="427" t="s">
        <v>0</v>
      </c>
      <c r="H92" s="431" t="s">
        <v>311</v>
      </c>
      <c r="I92" s="446"/>
      <c r="J92" s="446"/>
      <c r="K92" s="446"/>
      <c r="L92" s="446"/>
      <c r="M92" s="446"/>
      <c r="N92" s="446"/>
      <c r="O92" s="446"/>
      <c r="P92" s="446"/>
      <c r="Q92" s="446"/>
      <c r="R92" s="446"/>
      <c r="S92" s="446"/>
      <c r="T92" s="446"/>
      <c r="U92" s="446"/>
      <c r="V92" s="446"/>
      <c r="W92" s="446"/>
      <c r="X92" s="446"/>
      <c r="Y92" s="447"/>
    </row>
    <row r="94" spans="2:28" x14ac:dyDescent="0.15">
      <c r="B94" s="531"/>
      <c r="C94" s="532"/>
      <c r="D94" s="532"/>
      <c r="E94" s="532"/>
      <c r="F94" s="532"/>
      <c r="G94" s="532"/>
      <c r="H94" s="532"/>
      <c r="I94" s="532"/>
      <c r="J94" s="532"/>
      <c r="K94" s="532"/>
      <c r="L94" s="532"/>
      <c r="M94" s="532"/>
      <c r="N94" s="532"/>
      <c r="O94" s="532"/>
      <c r="P94" s="532"/>
      <c r="Q94" s="532"/>
      <c r="R94" s="532"/>
      <c r="S94" s="532"/>
      <c r="T94" s="533"/>
      <c r="U94" s="532"/>
      <c r="V94" s="532"/>
      <c r="W94" s="532"/>
      <c r="X94" s="532"/>
      <c r="Y94" s="533"/>
      <c r="Z94"/>
      <c r="AA94"/>
      <c r="AB94"/>
    </row>
    <row r="95" spans="2:28" x14ac:dyDescent="0.15">
      <c r="B95" s="524" t="s">
        <v>1745</v>
      </c>
      <c r="T95" s="523"/>
      <c r="V95" s="178" t="s">
        <v>285</v>
      </c>
      <c r="W95" s="178" t="s">
        <v>286</v>
      </c>
      <c r="X95" s="178" t="s">
        <v>287</v>
      </c>
      <c r="Y95" s="523"/>
      <c r="Z95"/>
      <c r="AA95"/>
      <c r="AB95"/>
    </row>
    <row r="96" spans="2:28" x14ac:dyDescent="0.15">
      <c r="B96" s="524"/>
      <c r="T96" s="523"/>
      <c r="Y96" s="523"/>
      <c r="Z96"/>
      <c r="AA96"/>
      <c r="AB96"/>
    </row>
    <row r="97" spans="2:28" ht="17.25" customHeight="1" x14ac:dyDescent="0.15">
      <c r="B97" s="524"/>
      <c r="C97" s="516" t="s">
        <v>362</v>
      </c>
      <c r="T97" s="523"/>
      <c r="V97" s="449" t="s">
        <v>0</v>
      </c>
      <c r="W97" s="449" t="s">
        <v>286</v>
      </c>
      <c r="X97" s="449" t="s">
        <v>0</v>
      </c>
      <c r="Y97" s="128"/>
    </row>
    <row r="98" spans="2:28" x14ac:dyDescent="0.15">
      <c r="B98" s="524"/>
      <c r="T98" s="523"/>
      <c r="V98" s="449"/>
      <c r="W98" s="449"/>
      <c r="X98" s="449"/>
      <c r="Y98" s="518"/>
    </row>
    <row r="99" spans="2:28" ht="17.25" customHeight="1" x14ac:dyDescent="0.15">
      <c r="B99" s="524"/>
      <c r="C99" s="516" t="s">
        <v>363</v>
      </c>
      <c r="T99" s="523"/>
      <c r="V99" s="449" t="s">
        <v>0</v>
      </c>
      <c r="W99" s="449" t="s">
        <v>286</v>
      </c>
      <c r="X99" s="449" t="s">
        <v>0</v>
      </c>
      <c r="Y99" s="128"/>
    </row>
    <row r="100" spans="2:28" x14ac:dyDescent="0.15">
      <c r="B100" s="524"/>
      <c r="T100" s="523"/>
      <c r="V100" s="449"/>
      <c r="W100" s="449"/>
      <c r="X100" s="449"/>
      <c r="Y100" s="518"/>
    </row>
    <row r="101" spans="2:28" ht="17.25" customHeight="1" x14ac:dyDescent="0.15">
      <c r="B101" s="524"/>
      <c r="C101" s="516" t="s">
        <v>364</v>
      </c>
      <c r="T101" s="523"/>
      <c r="V101" s="449" t="s">
        <v>0</v>
      </c>
      <c r="W101" s="449" t="s">
        <v>286</v>
      </c>
      <c r="X101" s="449" t="s">
        <v>0</v>
      </c>
      <c r="Y101" s="128"/>
    </row>
    <row r="102" spans="2:28" ht="7.5" customHeight="1" x14ac:dyDescent="0.15">
      <c r="B102" s="524"/>
      <c r="T102" s="523"/>
      <c r="V102" s="2"/>
      <c r="W102" s="2"/>
      <c r="X102" s="2"/>
      <c r="Y102" s="128"/>
    </row>
    <row r="103" spans="2:28" x14ac:dyDescent="0.15">
      <c r="B103" s="524"/>
      <c r="C103" s="516" t="s">
        <v>365</v>
      </c>
      <c r="T103" s="523"/>
      <c r="V103" s="2"/>
      <c r="W103" s="2"/>
      <c r="X103" s="2"/>
      <c r="Y103" s="128"/>
    </row>
    <row r="104" spans="2:28" x14ac:dyDescent="0.15">
      <c r="B104" s="534"/>
      <c r="C104" s="431"/>
      <c r="D104" s="431"/>
      <c r="E104" s="431"/>
      <c r="F104" s="431"/>
      <c r="G104" s="431"/>
      <c r="H104" s="431"/>
      <c r="I104" s="431"/>
      <c r="J104" s="431"/>
      <c r="K104" s="431"/>
      <c r="L104" s="431"/>
      <c r="M104" s="431"/>
      <c r="N104" s="431"/>
      <c r="O104" s="431"/>
      <c r="P104" s="431"/>
      <c r="Q104" s="431"/>
      <c r="R104" s="431"/>
      <c r="S104" s="431"/>
      <c r="T104" s="535"/>
      <c r="U104" s="431"/>
      <c r="V104" s="431"/>
      <c r="W104" s="431"/>
      <c r="X104" s="431"/>
      <c r="Y104" s="535"/>
    </row>
    <row r="106" spans="2:28" x14ac:dyDescent="0.15">
      <c r="B106" s="531"/>
      <c r="C106" s="532"/>
      <c r="D106" s="532"/>
      <c r="E106" s="532"/>
      <c r="F106" s="532"/>
      <c r="G106" s="532"/>
      <c r="H106" s="532"/>
      <c r="I106" s="532"/>
      <c r="J106" s="532"/>
      <c r="K106" s="532"/>
      <c r="L106" s="532"/>
      <c r="M106" s="532"/>
      <c r="N106" s="532"/>
      <c r="O106" s="532"/>
      <c r="P106" s="532"/>
      <c r="Q106" s="532"/>
      <c r="R106" s="532"/>
      <c r="S106" s="532"/>
      <c r="T106" s="533"/>
      <c r="U106" s="532"/>
      <c r="V106" s="532"/>
      <c r="W106" s="532"/>
      <c r="X106" s="532"/>
      <c r="Y106" s="533"/>
      <c r="Z106"/>
      <c r="AA106"/>
      <c r="AB106"/>
    </row>
    <row r="107" spans="2:28" x14ac:dyDescent="0.15">
      <c r="B107" s="524" t="s">
        <v>1746</v>
      </c>
      <c r="T107" s="523"/>
      <c r="V107" s="178" t="s">
        <v>285</v>
      </c>
      <c r="W107" s="178" t="s">
        <v>286</v>
      </c>
      <c r="X107" s="178" t="s">
        <v>287</v>
      </c>
      <c r="Y107" s="523"/>
      <c r="Z107"/>
      <c r="AA107"/>
      <c r="AB107"/>
    </row>
    <row r="108" spans="2:28" x14ac:dyDescent="0.15">
      <c r="B108" s="524"/>
      <c r="T108" s="523"/>
      <c r="Y108" s="523"/>
      <c r="Z108"/>
      <c r="AA108"/>
      <c r="AB108"/>
    </row>
    <row r="109" spans="2:28" ht="17.25" customHeight="1" x14ac:dyDescent="0.15">
      <c r="B109" s="524"/>
      <c r="C109" s="516" t="s">
        <v>362</v>
      </c>
      <c r="T109" s="523"/>
      <c r="V109" s="449" t="s">
        <v>0</v>
      </c>
      <c r="W109" s="449" t="s">
        <v>286</v>
      </c>
      <c r="X109" s="449" t="s">
        <v>0</v>
      </c>
      <c r="Y109" s="128"/>
    </row>
    <row r="110" spans="2:28" x14ac:dyDescent="0.15">
      <c r="B110" s="524"/>
      <c r="T110" s="523"/>
      <c r="V110" s="449"/>
      <c r="W110" s="449"/>
      <c r="X110" s="449"/>
      <c r="Y110" s="518"/>
    </row>
    <row r="111" spans="2:28" ht="13.5" customHeight="1" x14ac:dyDescent="0.15">
      <c r="B111" s="524"/>
      <c r="C111" s="516" t="s">
        <v>366</v>
      </c>
      <c r="T111" s="523"/>
      <c r="V111" s="449" t="s">
        <v>0</v>
      </c>
      <c r="W111" s="449" t="s">
        <v>286</v>
      </c>
      <c r="X111" s="449" t="s">
        <v>0</v>
      </c>
      <c r="Y111" s="128"/>
    </row>
    <row r="112" spans="2:28" ht="7.5" customHeight="1" x14ac:dyDescent="0.15">
      <c r="B112" s="524"/>
      <c r="T112" s="523"/>
      <c r="V112" s="2"/>
      <c r="W112" s="2"/>
      <c r="X112" s="2"/>
      <c r="Y112" s="128"/>
    </row>
    <row r="113" spans="2:28" ht="17.25" customHeight="1" x14ac:dyDescent="0.15">
      <c r="B113" s="524"/>
      <c r="C113" s="516" t="s">
        <v>367</v>
      </c>
      <c r="T113" s="523"/>
      <c r="V113" s="2"/>
      <c r="W113" s="2"/>
      <c r="X113" s="2"/>
      <c r="Y113" s="128"/>
    </row>
    <row r="114" spans="2:28" x14ac:dyDescent="0.15">
      <c r="B114" s="534"/>
      <c r="C114" s="431"/>
      <c r="D114" s="431"/>
      <c r="E114" s="431"/>
      <c r="F114" s="431"/>
      <c r="G114" s="431"/>
      <c r="H114" s="431"/>
      <c r="I114" s="431"/>
      <c r="J114" s="431"/>
      <c r="K114" s="431"/>
      <c r="L114" s="431"/>
      <c r="M114" s="431"/>
      <c r="N114" s="431"/>
      <c r="O114" s="431"/>
      <c r="P114" s="431"/>
      <c r="Q114" s="431"/>
      <c r="R114" s="431"/>
      <c r="S114" s="431"/>
      <c r="T114" s="535"/>
      <c r="U114" s="431"/>
      <c r="V114" s="431"/>
      <c r="W114" s="431"/>
      <c r="X114" s="431"/>
      <c r="Y114" s="535"/>
    </row>
    <row r="117" spans="2:28" x14ac:dyDescent="0.15">
      <c r="K117"/>
      <c r="L117"/>
      <c r="M117"/>
      <c r="N117"/>
      <c r="O117"/>
      <c r="P117"/>
      <c r="Q117"/>
      <c r="R117"/>
      <c r="S117"/>
      <c r="T117"/>
      <c r="U117"/>
      <c r="V117"/>
      <c r="W117"/>
      <c r="X117"/>
      <c r="Y117"/>
      <c r="Z117"/>
      <c r="AA117"/>
      <c r="AB117"/>
    </row>
    <row r="122" spans="2:28" x14ac:dyDescent="0.15">
      <c r="C122" s="431"/>
      <c r="D122" s="431"/>
      <c r="E122" s="431"/>
      <c r="F122" s="431"/>
      <c r="G122" s="431"/>
    </row>
    <row r="123" spans="2:28" x14ac:dyDescent="0.15">
      <c r="C123" s="532"/>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sheetPr codeName="Sheet30"/>
  <dimension ref="A2:AB123"/>
  <sheetViews>
    <sheetView zoomScaleNormal="100" zoomScaleSheetLayoutView="85" workbookViewId="0"/>
  </sheetViews>
  <sheetFormatPr defaultColWidth="4" defaultRowHeight="13.5" x14ac:dyDescent="0.15"/>
  <cols>
    <col min="1" max="1" width="1.5" style="516" customWidth="1"/>
    <col min="2" max="2" width="2.375" style="516" customWidth="1"/>
    <col min="3" max="3" width="1.125" style="516" customWidth="1"/>
    <col min="4" max="20" width="4" style="516"/>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5" x14ac:dyDescent="0.15">
      <c r="B2" s="516" t="s">
        <v>368</v>
      </c>
      <c r="C2"/>
      <c r="D2"/>
      <c r="E2"/>
      <c r="F2"/>
      <c r="G2"/>
      <c r="H2"/>
      <c r="I2"/>
      <c r="J2"/>
      <c r="K2"/>
      <c r="L2"/>
      <c r="M2"/>
      <c r="N2"/>
      <c r="O2"/>
      <c r="P2"/>
      <c r="Q2"/>
      <c r="R2"/>
      <c r="S2"/>
      <c r="T2"/>
      <c r="U2"/>
      <c r="V2"/>
      <c r="W2"/>
      <c r="X2"/>
      <c r="Y2"/>
    </row>
    <row r="4" spans="2:25" x14ac:dyDescent="0.15">
      <c r="B4" s="811" t="s">
        <v>417</v>
      </c>
      <c r="C4" s="811"/>
      <c r="D4" s="811"/>
      <c r="E4" s="811"/>
      <c r="F4" s="811"/>
      <c r="G4" s="811"/>
      <c r="H4" s="811"/>
      <c r="I4" s="811"/>
      <c r="J4" s="811"/>
      <c r="K4" s="811"/>
      <c r="L4" s="811"/>
      <c r="M4" s="811"/>
      <c r="N4" s="811"/>
      <c r="O4" s="811"/>
      <c r="P4" s="811"/>
      <c r="Q4" s="811"/>
      <c r="R4" s="811"/>
      <c r="S4" s="811"/>
      <c r="T4" s="811"/>
      <c r="U4" s="811"/>
      <c r="V4" s="811"/>
      <c r="W4" s="811"/>
      <c r="X4" s="811"/>
      <c r="Y4" s="811"/>
    </row>
    <row r="6" spans="2:25" ht="23.25"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5" ht="23.25" customHeight="1" x14ac:dyDescent="0.15">
      <c r="B7" s="979" t="s">
        <v>307</v>
      </c>
      <c r="C7" s="979"/>
      <c r="D7" s="979"/>
      <c r="E7" s="979"/>
      <c r="F7" s="979"/>
      <c r="G7" s="420" t="s">
        <v>0</v>
      </c>
      <c r="H7" s="550" t="s">
        <v>278</v>
      </c>
      <c r="I7" s="550"/>
      <c r="J7" s="550"/>
      <c r="K7" s="550"/>
      <c r="L7" s="449" t="s">
        <v>0</v>
      </c>
      <c r="M7" s="550" t="s">
        <v>279</v>
      </c>
      <c r="N7" s="550"/>
      <c r="O7" s="550"/>
      <c r="P7" s="550"/>
      <c r="Q7" s="449" t="s">
        <v>0</v>
      </c>
      <c r="R7" s="550" t="s">
        <v>280</v>
      </c>
      <c r="S7" s="550"/>
      <c r="T7" s="550"/>
      <c r="U7" s="550"/>
      <c r="V7" s="550"/>
      <c r="W7" s="505"/>
      <c r="X7" s="505"/>
      <c r="Y7" s="506"/>
    </row>
    <row r="8" spans="2:25" ht="20.100000000000001" customHeight="1" x14ac:dyDescent="0.15">
      <c r="B8" s="752" t="s">
        <v>308</v>
      </c>
      <c r="C8" s="753"/>
      <c r="D8" s="753"/>
      <c r="E8" s="753"/>
      <c r="F8" s="754"/>
      <c r="G8" s="449" t="s">
        <v>0</v>
      </c>
      <c r="H8" s="532" t="s">
        <v>309</v>
      </c>
      <c r="I8" s="442"/>
      <c r="J8" s="442"/>
      <c r="K8" s="442"/>
      <c r="L8" s="442"/>
      <c r="M8" s="442"/>
      <c r="N8" s="442"/>
      <c r="O8" s="442"/>
      <c r="P8" s="442"/>
      <c r="Q8" s="442"/>
      <c r="R8" s="442"/>
      <c r="S8" s="442"/>
      <c r="T8" s="442"/>
      <c r="U8" s="442"/>
      <c r="V8" s="442"/>
      <c r="W8" s="442"/>
      <c r="X8" s="442"/>
      <c r="Y8" s="443"/>
    </row>
    <row r="9" spans="2:25" ht="20.100000000000001" customHeight="1" x14ac:dyDescent="0.15">
      <c r="B9" s="995"/>
      <c r="C9" s="811"/>
      <c r="D9" s="811"/>
      <c r="E9" s="811"/>
      <c r="F9" s="996"/>
      <c r="G9" s="449" t="s">
        <v>0</v>
      </c>
      <c r="H9" s="516" t="s">
        <v>310</v>
      </c>
      <c r="I9" s="451"/>
      <c r="J9" s="451"/>
      <c r="K9" s="451"/>
      <c r="L9" s="451"/>
      <c r="M9" s="451"/>
      <c r="N9" s="451"/>
      <c r="O9" s="451"/>
      <c r="P9" s="451"/>
      <c r="Q9" s="451"/>
      <c r="R9" s="451"/>
      <c r="S9" s="451"/>
      <c r="T9" s="451"/>
      <c r="U9" s="451"/>
      <c r="V9" s="451"/>
      <c r="W9" s="451"/>
      <c r="X9" s="451"/>
      <c r="Y9" s="452"/>
    </row>
    <row r="10" spans="2:25" ht="20.100000000000001" customHeight="1" x14ac:dyDescent="0.15">
      <c r="B10" s="755"/>
      <c r="C10" s="756"/>
      <c r="D10" s="756"/>
      <c r="E10" s="756"/>
      <c r="F10" s="757"/>
      <c r="G10" s="426" t="s">
        <v>0</v>
      </c>
      <c r="H10" s="431" t="s">
        <v>418</v>
      </c>
      <c r="I10" s="446"/>
      <c r="J10" s="446"/>
      <c r="K10" s="446"/>
      <c r="L10" s="446"/>
      <c r="M10" s="446"/>
      <c r="N10" s="446"/>
      <c r="O10" s="446"/>
      <c r="P10" s="446"/>
      <c r="Q10" s="446"/>
      <c r="R10" s="446"/>
      <c r="S10" s="446"/>
      <c r="T10" s="446"/>
      <c r="U10" s="446"/>
      <c r="V10" s="446"/>
      <c r="W10" s="446"/>
      <c r="X10" s="446"/>
      <c r="Y10" s="447"/>
    </row>
    <row r="11" spans="2:25" ht="20.100000000000001" customHeight="1" x14ac:dyDescent="0.15">
      <c r="B11" s="752" t="s">
        <v>419</v>
      </c>
      <c r="C11" s="753"/>
      <c r="D11" s="753"/>
      <c r="E11" s="753"/>
      <c r="F11" s="754"/>
      <c r="G11" s="449" t="s">
        <v>0</v>
      </c>
      <c r="H11" s="532" t="s">
        <v>420</v>
      </c>
      <c r="I11" s="442"/>
      <c r="J11" s="442"/>
      <c r="K11" s="442"/>
      <c r="L11" s="442"/>
      <c r="M11" s="442"/>
      <c r="N11" s="442"/>
      <c r="O11" s="442"/>
      <c r="P11" s="442"/>
      <c r="Q11" s="442"/>
      <c r="R11" s="442"/>
      <c r="S11" s="442"/>
      <c r="T11" s="442"/>
      <c r="U11" s="442"/>
      <c r="V11" s="442"/>
      <c r="W11" s="442"/>
      <c r="X11" s="442"/>
      <c r="Y11" s="443"/>
    </row>
    <row r="12" spans="2:25" ht="20.100000000000001" customHeight="1" x14ac:dyDescent="0.15">
      <c r="B12" s="995"/>
      <c r="C12" s="811"/>
      <c r="D12" s="811"/>
      <c r="E12" s="811"/>
      <c r="F12" s="996"/>
      <c r="G12" s="449" t="s">
        <v>0</v>
      </c>
      <c r="H12" s="516" t="s">
        <v>421</v>
      </c>
      <c r="I12" s="451"/>
      <c r="J12" s="451"/>
      <c r="K12" s="451"/>
      <c r="L12" s="451"/>
      <c r="M12" s="451"/>
      <c r="N12" s="451"/>
      <c r="O12" s="451"/>
      <c r="P12" s="451"/>
      <c r="Q12" s="451"/>
      <c r="R12" s="451"/>
      <c r="S12" s="451"/>
      <c r="T12" s="451"/>
      <c r="U12" s="451"/>
      <c r="V12" s="451"/>
      <c r="W12" s="451"/>
      <c r="X12" s="451"/>
      <c r="Y12" s="452"/>
    </row>
    <row r="13" spans="2:25" ht="20.100000000000001" customHeight="1" x14ac:dyDescent="0.15">
      <c r="B13" s="995"/>
      <c r="C13" s="811"/>
      <c r="D13" s="811"/>
      <c r="E13" s="811"/>
      <c r="F13" s="996"/>
      <c r="G13" s="449" t="s">
        <v>0</v>
      </c>
      <c r="H13" s="516" t="s">
        <v>422</v>
      </c>
      <c r="I13" s="451"/>
      <c r="J13" s="451"/>
      <c r="K13" s="451"/>
      <c r="L13" s="451"/>
      <c r="M13" s="451"/>
      <c r="N13" s="451"/>
      <c r="O13" s="451"/>
      <c r="P13" s="451"/>
      <c r="Q13" s="451"/>
      <c r="R13" s="451"/>
      <c r="S13" s="451"/>
      <c r="T13" s="451"/>
      <c r="U13" s="451"/>
      <c r="V13" s="451"/>
      <c r="W13" s="451"/>
      <c r="X13" s="451"/>
      <c r="Y13" s="452"/>
    </row>
    <row r="14" spans="2:25" ht="20.100000000000001" customHeight="1" x14ac:dyDescent="0.15">
      <c r="B14" s="755"/>
      <c r="C14" s="756"/>
      <c r="D14" s="756"/>
      <c r="E14" s="756"/>
      <c r="F14" s="757"/>
      <c r="G14" s="426" t="s">
        <v>0</v>
      </c>
      <c r="H14" s="431" t="s">
        <v>423</v>
      </c>
      <c r="I14" s="446"/>
      <c r="J14" s="446"/>
      <c r="K14" s="446"/>
      <c r="L14" s="446"/>
      <c r="M14" s="446"/>
      <c r="N14" s="446"/>
      <c r="O14" s="446"/>
      <c r="P14" s="446"/>
      <c r="Q14" s="446"/>
      <c r="R14" s="446"/>
      <c r="S14" s="446"/>
      <c r="T14" s="446"/>
      <c r="U14" s="446"/>
      <c r="V14" s="446"/>
      <c r="W14" s="446"/>
      <c r="X14" s="446"/>
      <c r="Y14" s="447"/>
    </row>
    <row r="16" spans="2:25" x14ac:dyDescent="0.15">
      <c r="B16" s="531"/>
      <c r="C16" s="532"/>
      <c r="D16" s="532"/>
      <c r="E16" s="532"/>
      <c r="F16" s="532"/>
      <c r="G16" s="532"/>
      <c r="H16" s="532"/>
      <c r="I16" s="532"/>
      <c r="J16" s="532"/>
      <c r="K16" s="532"/>
      <c r="L16" s="532"/>
      <c r="M16" s="532"/>
      <c r="N16" s="532"/>
      <c r="O16" s="532"/>
      <c r="P16" s="532"/>
      <c r="Q16" s="532"/>
      <c r="R16" s="532"/>
      <c r="S16" s="532"/>
      <c r="T16" s="532"/>
      <c r="U16" s="532"/>
      <c r="V16" s="532"/>
      <c r="W16" s="532"/>
      <c r="X16" s="532"/>
      <c r="Y16" s="533"/>
    </row>
    <row r="17" spans="2:28" x14ac:dyDescent="0.15">
      <c r="B17" s="524" t="s">
        <v>424</v>
      </c>
      <c r="Y17" s="523"/>
    </row>
    <row r="18" spans="2:28" x14ac:dyDescent="0.15">
      <c r="B18" s="524"/>
      <c r="Y18" s="523"/>
    </row>
    <row r="19" spans="2:28" x14ac:dyDescent="0.15">
      <c r="B19" s="524"/>
      <c r="C19" s="516" t="s">
        <v>425</v>
      </c>
      <c r="K19" s="811"/>
      <c r="L19" s="811"/>
      <c r="Y19" s="523"/>
    </row>
    <row r="20" spans="2:28" ht="6.75" customHeight="1" x14ac:dyDescent="0.15">
      <c r="B20" s="524"/>
      <c r="Y20" s="523"/>
    </row>
    <row r="21" spans="2:28" ht="17.25" customHeight="1" x14ac:dyDescent="0.15">
      <c r="B21" s="524"/>
      <c r="D21" s="790" t="s">
        <v>426</v>
      </c>
      <c r="E21" s="791"/>
      <c r="F21" s="791"/>
      <c r="G21" s="791"/>
      <c r="H21" s="791"/>
      <c r="I21" s="791"/>
      <c r="J21" s="791"/>
      <c r="K21" s="791"/>
      <c r="L21" s="791"/>
      <c r="M21" s="792"/>
      <c r="N21" s="790" t="s">
        <v>426</v>
      </c>
      <c r="O21" s="791"/>
      <c r="P21" s="791"/>
      <c r="Q21" s="791"/>
      <c r="R21" s="791"/>
      <c r="S21" s="791"/>
      <c r="T21" s="791"/>
      <c r="U21" s="791"/>
      <c r="V21" s="791"/>
      <c r="W21" s="791"/>
      <c r="X21" s="792"/>
      <c r="Y21" s="523"/>
    </row>
    <row r="22" spans="2:28" ht="26.25" customHeight="1" x14ac:dyDescent="0.15">
      <c r="B22" s="524"/>
      <c r="D22" s="790"/>
      <c r="E22" s="791"/>
      <c r="F22" s="791"/>
      <c r="G22" s="791"/>
      <c r="H22" s="791"/>
      <c r="I22" s="791"/>
      <c r="J22" s="791"/>
      <c r="K22" s="791"/>
      <c r="L22" s="791"/>
      <c r="M22" s="792"/>
      <c r="N22" s="790"/>
      <c r="O22" s="791"/>
      <c r="P22" s="791"/>
      <c r="Q22" s="791"/>
      <c r="R22" s="791"/>
      <c r="S22" s="791"/>
      <c r="T22" s="791"/>
      <c r="U22" s="791"/>
      <c r="V22" s="791"/>
      <c r="W22" s="791"/>
      <c r="X22" s="792"/>
      <c r="Y22" s="523"/>
    </row>
    <row r="23" spans="2:28" x14ac:dyDescent="0.15">
      <c r="B23" s="524"/>
      <c r="M23" s="449"/>
      <c r="R23" s="449"/>
      <c r="X23" s="449"/>
      <c r="Y23" s="523"/>
      <c r="Z23"/>
      <c r="AA23"/>
      <c r="AB23"/>
    </row>
    <row r="24" spans="2:28" x14ac:dyDescent="0.15">
      <c r="B24" s="524"/>
      <c r="C24" s="516" t="s">
        <v>427</v>
      </c>
      <c r="K24" s="811"/>
      <c r="L24" s="811"/>
      <c r="Y24" s="523"/>
    </row>
    <row r="25" spans="2:28" ht="6.75" customHeight="1" x14ac:dyDescent="0.15">
      <c r="B25" s="524"/>
      <c r="Y25" s="523"/>
    </row>
    <row r="26" spans="2:28" ht="17.25" customHeight="1" x14ac:dyDescent="0.15">
      <c r="B26" s="524"/>
      <c r="D26" s="790" t="s">
        <v>426</v>
      </c>
      <c r="E26" s="791"/>
      <c r="F26" s="791"/>
      <c r="G26" s="791"/>
      <c r="H26" s="791"/>
      <c r="I26" s="791"/>
      <c r="J26" s="791"/>
      <c r="K26" s="791"/>
      <c r="L26" s="791"/>
      <c r="M26" s="792"/>
      <c r="N26" s="790" t="s">
        <v>426</v>
      </c>
      <c r="O26" s="791"/>
      <c r="P26" s="791"/>
      <c r="Q26" s="791"/>
      <c r="R26" s="791"/>
      <c r="S26" s="791"/>
      <c r="T26" s="791"/>
      <c r="U26" s="791"/>
      <c r="V26" s="791"/>
      <c r="W26" s="791"/>
      <c r="X26" s="792"/>
      <c r="Y26" s="523"/>
    </row>
    <row r="27" spans="2:28" ht="26.25" customHeight="1" x14ac:dyDescent="0.15">
      <c r="B27" s="524"/>
      <c r="D27" s="790"/>
      <c r="E27" s="791"/>
      <c r="F27" s="791"/>
      <c r="G27" s="791"/>
      <c r="H27" s="791"/>
      <c r="I27" s="791"/>
      <c r="J27" s="791"/>
      <c r="K27" s="791"/>
      <c r="L27" s="791"/>
      <c r="M27" s="792"/>
      <c r="N27" s="790"/>
      <c r="O27" s="791"/>
      <c r="P27" s="791"/>
      <c r="Q27" s="791"/>
      <c r="R27" s="791"/>
      <c r="S27" s="791"/>
      <c r="T27" s="791"/>
      <c r="U27" s="791"/>
      <c r="V27" s="791"/>
      <c r="W27" s="791"/>
      <c r="X27" s="792"/>
      <c r="Y27" s="523"/>
    </row>
    <row r="28" spans="2:28" x14ac:dyDescent="0.15">
      <c r="B28" s="524"/>
      <c r="Y28" s="523"/>
      <c r="Z28"/>
      <c r="AA28"/>
      <c r="AB28"/>
    </row>
    <row r="29" spans="2:28" x14ac:dyDescent="0.15">
      <c r="B29" s="524"/>
      <c r="C29" s="516" t="s">
        <v>428</v>
      </c>
      <c r="K29" s="2"/>
      <c r="L29" s="2"/>
      <c r="Y29" s="523"/>
    </row>
    <row r="30" spans="2:28" ht="6.75" customHeight="1" x14ac:dyDescent="0.15">
      <c r="B30" s="524"/>
      <c r="Y30" s="523"/>
    </row>
    <row r="31" spans="2:28" ht="17.25" customHeight="1" x14ac:dyDescent="0.15">
      <c r="B31" s="524"/>
      <c r="D31" s="790" t="s">
        <v>426</v>
      </c>
      <c r="E31" s="791"/>
      <c r="F31" s="791"/>
      <c r="G31" s="791"/>
      <c r="H31" s="791"/>
      <c r="I31" s="791"/>
      <c r="J31" s="791"/>
      <c r="K31" s="791"/>
      <c r="L31" s="791"/>
      <c r="M31" s="792"/>
      <c r="N31" s="790" t="s">
        <v>426</v>
      </c>
      <c r="O31" s="791"/>
      <c r="P31" s="791"/>
      <c r="Q31" s="791"/>
      <c r="R31" s="791"/>
      <c r="S31" s="791"/>
      <c r="T31" s="791"/>
      <c r="U31" s="791"/>
      <c r="V31" s="791"/>
      <c r="W31" s="791"/>
      <c r="X31" s="792"/>
      <c r="Y31" s="523"/>
    </row>
    <row r="32" spans="2:28" ht="26.25" customHeight="1" x14ac:dyDescent="0.15">
      <c r="B32" s="524"/>
      <c r="D32" s="790"/>
      <c r="E32" s="791"/>
      <c r="F32" s="791"/>
      <c r="G32" s="791"/>
      <c r="H32" s="791"/>
      <c r="I32" s="791"/>
      <c r="J32" s="791"/>
      <c r="K32" s="791"/>
      <c r="L32" s="791"/>
      <c r="M32" s="792"/>
      <c r="N32" s="790"/>
      <c r="O32" s="791"/>
      <c r="P32" s="791"/>
      <c r="Q32" s="791"/>
      <c r="R32" s="791"/>
      <c r="S32" s="791"/>
      <c r="T32" s="791"/>
      <c r="U32" s="791"/>
      <c r="V32" s="791"/>
      <c r="W32" s="791"/>
      <c r="X32" s="792"/>
      <c r="Y32" s="523"/>
    </row>
    <row r="33" spans="1:28" ht="7.5" customHeight="1" x14ac:dyDescent="0.15">
      <c r="B33" s="524"/>
      <c r="Y33" s="523"/>
      <c r="Z33"/>
      <c r="AA33"/>
      <c r="AB33"/>
    </row>
    <row r="34" spans="1:28" x14ac:dyDescent="0.15">
      <c r="B34" s="524"/>
      <c r="C34" s="516" t="s">
        <v>429</v>
      </c>
      <c r="K34" s="811"/>
      <c r="L34" s="811"/>
      <c r="Y34" s="523"/>
    </row>
    <row r="35" spans="1:28" ht="6.75" customHeight="1" x14ac:dyDescent="0.15">
      <c r="B35" s="524"/>
      <c r="Y35" s="523"/>
    </row>
    <row r="36" spans="1:28" ht="17.25" customHeight="1" x14ac:dyDescent="0.15">
      <c r="B36" s="524"/>
      <c r="D36" s="790" t="s">
        <v>426</v>
      </c>
      <c r="E36" s="791"/>
      <c r="F36" s="791"/>
      <c r="G36" s="791"/>
      <c r="H36" s="791"/>
      <c r="I36" s="791"/>
      <c r="J36" s="791"/>
      <c r="K36" s="791"/>
      <c r="L36" s="791"/>
      <c r="M36" s="792"/>
      <c r="N36" s="790" t="s">
        <v>426</v>
      </c>
      <c r="O36" s="791"/>
      <c r="P36" s="791"/>
      <c r="Q36" s="791"/>
      <c r="R36" s="791"/>
      <c r="S36" s="791"/>
      <c r="T36" s="791"/>
      <c r="U36" s="791"/>
      <c r="V36" s="791"/>
      <c r="W36" s="791"/>
      <c r="X36" s="792"/>
      <c r="Y36" s="523"/>
    </row>
    <row r="37" spans="1:28" ht="27.75" customHeight="1" x14ac:dyDescent="0.15">
      <c r="B37" s="524"/>
      <c r="D37" s="790"/>
      <c r="E37" s="791"/>
      <c r="F37" s="791"/>
      <c r="G37" s="791"/>
      <c r="H37" s="791"/>
      <c r="I37" s="791"/>
      <c r="J37" s="791"/>
      <c r="K37" s="791"/>
      <c r="L37" s="791"/>
      <c r="M37" s="792"/>
      <c r="N37" s="790"/>
      <c r="O37" s="791"/>
      <c r="P37" s="791"/>
      <c r="Q37" s="791"/>
      <c r="R37" s="791"/>
      <c r="S37" s="791"/>
      <c r="T37" s="791"/>
      <c r="U37" s="791"/>
      <c r="V37" s="791"/>
      <c r="W37" s="791"/>
      <c r="X37" s="792"/>
      <c r="Y37" s="523"/>
    </row>
    <row r="38" spans="1:28" x14ac:dyDescent="0.15">
      <c r="A38" s="523"/>
      <c r="D38" s="664"/>
      <c r="Y38" s="523"/>
      <c r="Z38"/>
      <c r="AA38"/>
      <c r="AB38"/>
    </row>
    <row r="39" spans="1:28" x14ac:dyDescent="0.15">
      <c r="B39" s="534"/>
      <c r="C39" s="431"/>
      <c r="D39" s="431"/>
      <c r="E39" s="431"/>
      <c r="F39" s="431"/>
      <c r="G39" s="431"/>
      <c r="H39" s="431"/>
      <c r="I39" s="431"/>
      <c r="J39" s="431"/>
      <c r="K39" s="431"/>
      <c r="L39" s="431"/>
      <c r="M39" s="431"/>
      <c r="N39" s="431"/>
      <c r="O39" s="431"/>
      <c r="P39" s="431"/>
      <c r="Q39" s="431"/>
      <c r="R39" s="431"/>
      <c r="S39" s="431"/>
      <c r="T39" s="431"/>
      <c r="U39" s="431"/>
      <c r="V39" s="431"/>
      <c r="W39" s="431"/>
      <c r="X39" s="431"/>
      <c r="Y39" s="431"/>
      <c r="Z39" s="647"/>
      <c r="AA39"/>
      <c r="AB39"/>
    </row>
    <row r="42" spans="1:28" x14ac:dyDescent="0.15">
      <c r="B42" s="516" t="s">
        <v>1897</v>
      </c>
    </row>
    <row r="43" spans="1:28" x14ac:dyDescent="0.15">
      <c r="B43" s="516" t="s">
        <v>430</v>
      </c>
      <c r="D43" s="516" t="s">
        <v>1898</v>
      </c>
      <c r="K43"/>
      <c r="L43"/>
      <c r="M43"/>
      <c r="N43"/>
      <c r="O43"/>
      <c r="P43"/>
      <c r="Q43"/>
      <c r="R43"/>
      <c r="S43"/>
      <c r="T43"/>
      <c r="U43"/>
      <c r="V43"/>
      <c r="W43"/>
      <c r="X43"/>
      <c r="Y43"/>
      <c r="Z43"/>
      <c r="AA43"/>
      <c r="AB43"/>
    </row>
    <row r="122" spans="3:7" x14ac:dyDescent="0.15">
      <c r="C122" s="431"/>
      <c r="D122" s="431"/>
      <c r="E122" s="431"/>
      <c r="F122" s="431"/>
      <c r="G122" s="431"/>
    </row>
    <row r="123" spans="3:7" x14ac:dyDescent="0.15">
      <c r="C123" s="532"/>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sheetPr codeName="Sheet3"/>
  <dimension ref="A1:AL962"/>
  <sheetViews>
    <sheetView zoomScale="115" zoomScaleNormal="115" zoomScaleSheetLayoutView="115" workbookViewId="0"/>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516" t="s">
        <v>112</v>
      </c>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row>
    <row r="3" spans="2:38" s="2" customFormat="1" ht="14.25" customHeight="1" x14ac:dyDescent="0.15">
      <c r="AB3" s="677" t="s">
        <v>9</v>
      </c>
      <c r="AC3" s="678"/>
      <c r="AD3" s="678"/>
      <c r="AE3" s="678"/>
      <c r="AF3" s="679"/>
      <c r="AG3" s="790"/>
      <c r="AH3" s="791"/>
      <c r="AI3" s="791"/>
      <c r="AJ3" s="791"/>
      <c r="AK3" s="792"/>
      <c r="AL3" s="132"/>
    </row>
    <row r="4" spans="2:38" s="2" customFormat="1" x14ac:dyDescent="0.15"/>
    <row r="5" spans="2:38" s="2" customFormat="1" x14ac:dyDescent="0.15">
      <c r="B5" s="811" t="s">
        <v>113</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c r="AG5" s="811"/>
      <c r="AH5" s="811"/>
      <c r="AI5" s="811"/>
      <c r="AJ5" s="811"/>
      <c r="AK5" s="811"/>
    </row>
    <row r="6" spans="2:38" s="2" customFormat="1" x14ac:dyDescent="0.15">
      <c r="B6" s="811" t="s">
        <v>114</v>
      </c>
      <c r="C6" s="811"/>
      <c r="D6" s="811"/>
      <c r="E6" s="811"/>
      <c r="F6" s="811"/>
      <c r="G6" s="811"/>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1"/>
    </row>
    <row r="7" spans="2:38" s="2" customFormat="1" ht="13.5" customHeight="1" x14ac:dyDescent="0.15">
      <c r="AE7" s="470" t="s">
        <v>10</v>
      </c>
      <c r="AF7" s="811"/>
      <c r="AG7" s="811"/>
      <c r="AH7" s="2" t="s">
        <v>11</v>
      </c>
      <c r="AI7" s="811"/>
      <c r="AJ7" s="811"/>
      <c r="AK7" s="2" t="s">
        <v>12</v>
      </c>
    </row>
    <row r="8" spans="2:38" s="2" customFormat="1" x14ac:dyDescent="0.15">
      <c r="B8" s="811"/>
      <c r="C8" s="811"/>
      <c r="D8" s="811"/>
      <c r="E8" s="811"/>
      <c r="F8" s="811"/>
      <c r="G8" s="811"/>
      <c r="H8" s="811" t="s">
        <v>14</v>
      </c>
      <c r="I8" s="811"/>
      <c r="J8" s="811"/>
      <c r="K8" s="2" t="s">
        <v>15</v>
      </c>
      <c r="L8" s="449"/>
      <c r="M8" s="449"/>
      <c r="N8" s="449"/>
      <c r="O8" s="449"/>
      <c r="P8" s="449"/>
      <c r="Q8" s="449"/>
      <c r="R8" s="449"/>
      <c r="S8" s="449"/>
      <c r="T8" s="449"/>
    </row>
    <row r="9" spans="2:38" s="2" customFormat="1" x14ac:dyDescent="0.15">
      <c r="AA9" s="470" t="s">
        <v>77</v>
      </c>
      <c r="AB9" s="808"/>
      <c r="AC9" s="808"/>
      <c r="AD9" s="808"/>
      <c r="AE9" s="808"/>
      <c r="AF9" s="808"/>
      <c r="AG9" s="808"/>
      <c r="AH9" s="808"/>
      <c r="AI9" s="808"/>
      <c r="AJ9" s="808"/>
      <c r="AK9" s="808"/>
    </row>
    <row r="10" spans="2:38" s="2" customFormat="1" x14ac:dyDescent="0.15">
      <c r="AA10" s="470"/>
      <c r="AB10" s="516"/>
      <c r="AC10" s="516"/>
      <c r="AD10" s="516"/>
      <c r="AE10" s="516"/>
      <c r="AF10" s="516"/>
      <c r="AG10" s="516"/>
      <c r="AH10" s="516"/>
      <c r="AI10" s="516"/>
      <c r="AJ10" s="516"/>
      <c r="AK10" s="516"/>
    </row>
    <row r="11" spans="2:38" s="2" customFormat="1" x14ac:dyDescent="0.15">
      <c r="C11" s="516" t="s">
        <v>78</v>
      </c>
      <c r="D11" s="516"/>
    </row>
    <row r="12" spans="2:38" s="2" customFormat="1" ht="6.75" customHeight="1" x14ac:dyDescent="0.15">
      <c r="C12" s="516"/>
      <c r="D12" s="516"/>
    </row>
    <row r="13" spans="2:38" s="2" customFormat="1" ht="14.25" customHeight="1" x14ac:dyDescent="0.15">
      <c r="B13" s="684" t="s">
        <v>20</v>
      </c>
      <c r="C13" s="778" t="s">
        <v>21</v>
      </c>
      <c r="D13" s="779"/>
      <c r="E13" s="779"/>
      <c r="F13" s="779"/>
      <c r="G13" s="779"/>
      <c r="H13" s="779"/>
      <c r="I13" s="779"/>
      <c r="J13" s="779"/>
      <c r="K13" s="779"/>
      <c r="L13" s="809"/>
      <c r="M13" s="794"/>
      <c r="N13" s="795"/>
      <c r="O13" s="795"/>
      <c r="P13" s="795"/>
      <c r="Q13" s="795"/>
      <c r="R13" s="795"/>
      <c r="S13" s="795"/>
      <c r="T13" s="795"/>
      <c r="U13" s="795"/>
      <c r="V13" s="795"/>
      <c r="W13" s="795"/>
      <c r="X13" s="795"/>
      <c r="Y13" s="795"/>
      <c r="Z13" s="795"/>
      <c r="AA13" s="795"/>
      <c r="AB13" s="795"/>
      <c r="AC13" s="795"/>
      <c r="AD13" s="795"/>
      <c r="AE13" s="795"/>
      <c r="AF13" s="795"/>
      <c r="AG13" s="795"/>
      <c r="AH13" s="795"/>
      <c r="AI13" s="795"/>
      <c r="AJ13" s="795"/>
      <c r="AK13" s="796"/>
    </row>
    <row r="14" spans="2:38" s="2" customFormat="1" ht="14.25" customHeight="1" x14ac:dyDescent="0.15">
      <c r="B14" s="685"/>
      <c r="C14" s="782" t="s">
        <v>22</v>
      </c>
      <c r="D14" s="783"/>
      <c r="E14" s="783"/>
      <c r="F14" s="783"/>
      <c r="G14" s="783"/>
      <c r="H14" s="783"/>
      <c r="I14" s="783"/>
      <c r="J14" s="783"/>
      <c r="K14" s="783"/>
      <c r="L14" s="783"/>
      <c r="M14" s="797"/>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9"/>
    </row>
    <row r="15" spans="2:38" s="2" customFormat="1" ht="13.5" customHeight="1" x14ac:dyDescent="0.15">
      <c r="B15" s="685"/>
      <c r="C15" s="778" t="s">
        <v>23</v>
      </c>
      <c r="D15" s="779"/>
      <c r="E15" s="779"/>
      <c r="F15" s="779"/>
      <c r="G15" s="779"/>
      <c r="H15" s="779"/>
      <c r="I15" s="779"/>
      <c r="J15" s="779"/>
      <c r="K15" s="779"/>
      <c r="L15" s="779"/>
      <c r="M15" s="784" t="s">
        <v>24</v>
      </c>
      <c r="N15" s="784"/>
      <c r="O15" s="784"/>
      <c r="P15" s="784"/>
      <c r="Q15" s="784"/>
      <c r="R15" s="784"/>
      <c r="S15" s="784"/>
      <c r="T15" s="129" t="s">
        <v>25</v>
      </c>
      <c r="U15" s="784"/>
      <c r="V15" s="784"/>
      <c r="W15" s="784"/>
      <c r="X15" s="129" t="s">
        <v>26</v>
      </c>
      <c r="Y15" s="784"/>
      <c r="Z15" s="784"/>
      <c r="AA15" s="784"/>
      <c r="AB15" s="784"/>
      <c r="AC15" s="784"/>
      <c r="AD15" s="784"/>
      <c r="AE15" s="784"/>
      <c r="AF15" s="784"/>
      <c r="AG15" s="784"/>
      <c r="AH15" s="784"/>
      <c r="AI15" s="784"/>
      <c r="AJ15" s="784"/>
      <c r="AK15" s="785"/>
    </row>
    <row r="16" spans="2:38" s="2" customFormat="1" ht="13.5" customHeight="1" x14ac:dyDescent="0.15">
      <c r="B16" s="685"/>
      <c r="C16" s="780"/>
      <c r="D16" s="781"/>
      <c r="E16" s="781"/>
      <c r="F16" s="781"/>
      <c r="G16" s="781"/>
      <c r="H16" s="781"/>
      <c r="I16" s="781"/>
      <c r="J16" s="781"/>
      <c r="K16" s="781"/>
      <c r="L16" s="781"/>
      <c r="M16" s="786" t="s">
        <v>27</v>
      </c>
      <c r="N16" s="786"/>
      <c r="O16" s="786"/>
      <c r="P16" s="786"/>
      <c r="Q16" s="432" t="s">
        <v>28</v>
      </c>
      <c r="R16" s="786"/>
      <c r="S16" s="786"/>
      <c r="T16" s="786"/>
      <c r="U16" s="786"/>
      <c r="V16" s="786" t="s">
        <v>29</v>
      </c>
      <c r="W16" s="786"/>
      <c r="X16" s="786"/>
      <c r="Y16" s="786"/>
      <c r="Z16" s="786"/>
      <c r="AA16" s="786"/>
      <c r="AB16" s="786"/>
      <c r="AC16" s="786"/>
      <c r="AD16" s="786"/>
      <c r="AE16" s="786"/>
      <c r="AF16" s="786"/>
      <c r="AG16" s="786"/>
      <c r="AH16" s="786"/>
      <c r="AI16" s="786"/>
      <c r="AJ16" s="786"/>
      <c r="AK16" s="787"/>
    </row>
    <row r="17" spans="2:37" s="2" customFormat="1" ht="13.5" customHeight="1" x14ac:dyDescent="0.15">
      <c r="B17" s="685"/>
      <c r="C17" s="782"/>
      <c r="D17" s="783"/>
      <c r="E17" s="783"/>
      <c r="F17" s="783"/>
      <c r="G17" s="783"/>
      <c r="H17" s="783"/>
      <c r="I17" s="783"/>
      <c r="J17" s="783"/>
      <c r="K17" s="783"/>
      <c r="L17" s="783"/>
      <c r="M17" s="788" t="s">
        <v>79</v>
      </c>
      <c r="N17" s="788"/>
      <c r="O17" s="788"/>
      <c r="P17" s="788"/>
      <c r="Q17" s="788"/>
      <c r="R17" s="788"/>
      <c r="S17" s="788"/>
      <c r="T17" s="788"/>
      <c r="U17" s="788"/>
      <c r="V17" s="788"/>
      <c r="W17" s="788"/>
      <c r="X17" s="788"/>
      <c r="Y17" s="788"/>
      <c r="Z17" s="788"/>
      <c r="AA17" s="788"/>
      <c r="AB17" s="788"/>
      <c r="AC17" s="788"/>
      <c r="AD17" s="788"/>
      <c r="AE17" s="788"/>
      <c r="AF17" s="788"/>
      <c r="AG17" s="788"/>
      <c r="AH17" s="788"/>
      <c r="AI17" s="788"/>
      <c r="AJ17" s="788"/>
      <c r="AK17" s="789"/>
    </row>
    <row r="18" spans="2:37" s="2" customFormat="1" ht="14.25" customHeight="1" x14ac:dyDescent="0.15">
      <c r="B18" s="685"/>
      <c r="C18" s="776" t="s">
        <v>31</v>
      </c>
      <c r="D18" s="777"/>
      <c r="E18" s="777"/>
      <c r="F18" s="777"/>
      <c r="G18" s="777"/>
      <c r="H18" s="777"/>
      <c r="I18" s="777"/>
      <c r="J18" s="777"/>
      <c r="K18" s="777"/>
      <c r="L18" s="777"/>
      <c r="M18" s="677" t="s">
        <v>32</v>
      </c>
      <c r="N18" s="678"/>
      <c r="O18" s="678"/>
      <c r="P18" s="678"/>
      <c r="Q18" s="679"/>
      <c r="R18" s="790"/>
      <c r="S18" s="791"/>
      <c r="T18" s="791"/>
      <c r="U18" s="791"/>
      <c r="V18" s="791"/>
      <c r="W18" s="791"/>
      <c r="X18" s="791"/>
      <c r="Y18" s="791"/>
      <c r="Z18" s="791"/>
      <c r="AA18" s="792"/>
      <c r="AB18" s="793" t="s">
        <v>33</v>
      </c>
      <c r="AC18" s="784"/>
      <c r="AD18" s="784"/>
      <c r="AE18" s="784"/>
      <c r="AF18" s="785"/>
      <c r="AG18" s="790"/>
      <c r="AH18" s="791"/>
      <c r="AI18" s="791"/>
      <c r="AJ18" s="791"/>
      <c r="AK18" s="792"/>
    </row>
    <row r="19" spans="2:37" ht="14.25" customHeight="1" x14ac:dyDescent="0.15">
      <c r="B19" s="685"/>
      <c r="C19" s="705" t="s">
        <v>80</v>
      </c>
      <c r="D19" s="810"/>
      <c r="E19" s="810"/>
      <c r="F19" s="810"/>
      <c r="G19" s="810"/>
      <c r="H19" s="810"/>
      <c r="I19" s="810"/>
      <c r="J19" s="810"/>
      <c r="K19" s="810"/>
      <c r="L19" s="810"/>
      <c r="M19" s="687"/>
      <c r="N19" s="688"/>
      <c r="O19" s="688"/>
      <c r="P19" s="688"/>
      <c r="Q19" s="688"/>
      <c r="R19" s="688"/>
      <c r="S19" s="688"/>
      <c r="T19" s="688"/>
      <c r="U19" s="689"/>
      <c r="V19" s="677" t="s">
        <v>34</v>
      </c>
      <c r="W19" s="678"/>
      <c r="X19" s="678"/>
      <c r="Y19" s="678"/>
      <c r="Z19" s="678"/>
      <c r="AA19" s="679"/>
      <c r="AB19" s="687"/>
      <c r="AC19" s="688"/>
      <c r="AD19" s="688"/>
      <c r="AE19" s="688"/>
      <c r="AF19" s="688"/>
      <c r="AG19" s="688"/>
      <c r="AH19" s="688"/>
      <c r="AI19" s="688"/>
      <c r="AJ19" s="688"/>
      <c r="AK19" s="689"/>
    </row>
    <row r="20" spans="2:37" ht="14.25" customHeight="1" x14ac:dyDescent="0.15">
      <c r="B20" s="685"/>
      <c r="C20" s="706" t="s">
        <v>81</v>
      </c>
      <c r="D20" s="707"/>
      <c r="E20" s="707"/>
      <c r="F20" s="707"/>
      <c r="G20" s="707"/>
      <c r="H20" s="707"/>
      <c r="I20" s="707"/>
      <c r="J20" s="707"/>
      <c r="K20" s="707"/>
      <c r="L20" s="707"/>
      <c r="M20" s="677" t="s">
        <v>35</v>
      </c>
      <c r="N20" s="678"/>
      <c r="O20" s="678"/>
      <c r="P20" s="678"/>
      <c r="Q20" s="679"/>
      <c r="R20" s="805"/>
      <c r="S20" s="806"/>
      <c r="T20" s="806"/>
      <c r="U20" s="806"/>
      <c r="V20" s="806"/>
      <c r="W20" s="806"/>
      <c r="X20" s="806"/>
      <c r="Y20" s="806"/>
      <c r="Z20" s="806"/>
      <c r="AA20" s="807"/>
      <c r="AB20" s="688" t="s">
        <v>36</v>
      </c>
      <c r="AC20" s="688"/>
      <c r="AD20" s="688"/>
      <c r="AE20" s="688"/>
      <c r="AF20" s="689"/>
      <c r="AG20" s="805"/>
      <c r="AH20" s="806"/>
      <c r="AI20" s="806"/>
      <c r="AJ20" s="806"/>
      <c r="AK20" s="807"/>
    </row>
    <row r="21" spans="2:37" ht="13.5" customHeight="1" x14ac:dyDescent="0.15">
      <c r="B21" s="685"/>
      <c r="C21" s="778" t="s">
        <v>37</v>
      </c>
      <c r="D21" s="779"/>
      <c r="E21" s="779"/>
      <c r="F21" s="779"/>
      <c r="G21" s="779"/>
      <c r="H21" s="779"/>
      <c r="I21" s="779"/>
      <c r="J21" s="779"/>
      <c r="K21" s="779"/>
      <c r="L21" s="779"/>
      <c r="M21" s="784" t="s">
        <v>24</v>
      </c>
      <c r="N21" s="784"/>
      <c r="O21" s="784"/>
      <c r="P21" s="784"/>
      <c r="Q21" s="784"/>
      <c r="R21" s="784"/>
      <c r="S21" s="784"/>
      <c r="T21" s="129" t="s">
        <v>25</v>
      </c>
      <c r="U21" s="784"/>
      <c r="V21" s="784"/>
      <c r="W21" s="784"/>
      <c r="X21" s="129" t="s">
        <v>26</v>
      </c>
      <c r="Y21" s="784"/>
      <c r="Z21" s="784"/>
      <c r="AA21" s="784"/>
      <c r="AB21" s="784"/>
      <c r="AC21" s="784"/>
      <c r="AD21" s="784"/>
      <c r="AE21" s="784"/>
      <c r="AF21" s="784"/>
      <c r="AG21" s="784"/>
      <c r="AH21" s="784"/>
      <c r="AI21" s="784"/>
      <c r="AJ21" s="784"/>
      <c r="AK21" s="785"/>
    </row>
    <row r="22" spans="2:37" ht="14.25" customHeight="1" x14ac:dyDescent="0.15">
      <c r="B22" s="685"/>
      <c r="C22" s="780"/>
      <c r="D22" s="781"/>
      <c r="E22" s="781"/>
      <c r="F22" s="781"/>
      <c r="G22" s="781"/>
      <c r="H22" s="781"/>
      <c r="I22" s="781"/>
      <c r="J22" s="781"/>
      <c r="K22" s="781"/>
      <c r="L22" s="781"/>
      <c r="M22" s="786" t="s">
        <v>27</v>
      </c>
      <c r="N22" s="786"/>
      <c r="O22" s="786"/>
      <c r="P22" s="786"/>
      <c r="Q22" s="432" t="s">
        <v>28</v>
      </c>
      <c r="R22" s="786"/>
      <c r="S22" s="786"/>
      <c r="T22" s="786"/>
      <c r="U22" s="786"/>
      <c r="V22" s="786" t="s">
        <v>29</v>
      </c>
      <c r="W22" s="786"/>
      <c r="X22" s="786"/>
      <c r="Y22" s="786"/>
      <c r="Z22" s="786"/>
      <c r="AA22" s="786"/>
      <c r="AB22" s="786"/>
      <c r="AC22" s="786"/>
      <c r="AD22" s="786"/>
      <c r="AE22" s="786"/>
      <c r="AF22" s="786"/>
      <c r="AG22" s="786"/>
      <c r="AH22" s="786"/>
      <c r="AI22" s="786"/>
      <c r="AJ22" s="786"/>
      <c r="AK22" s="787"/>
    </row>
    <row r="23" spans="2:37" x14ac:dyDescent="0.15">
      <c r="B23" s="686"/>
      <c r="C23" s="782"/>
      <c r="D23" s="783"/>
      <c r="E23" s="783"/>
      <c r="F23" s="783"/>
      <c r="G23" s="783"/>
      <c r="H23" s="783"/>
      <c r="I23" s="783"/>
      <c r="J23" s="783"/>
      <c r="K23" s="783"/>
      <c r="L23" s="783"/>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9"/>
    </row>
    <row r="24" spans="2:37" ht="13.5" customHeight="1" x14ac:dyDescent="0.15">
      <c r="B24" s="745" t="s">
        <v>82</v>
      </c>
      <c r="C24" s="778" t="s">
        <v>39</v>
      </c>
      <c r="D24" s="779"/>
      <c r="E24" s="779"/>
      <c r="F24" s="779"/>
      <c r="G24" s="779"/>
      <c r="H24" s="779"/>
      <c r="I24" s="779"/>
      <c r="J24" s="779"/>
      <c r="K24" s="779"/>
      <c r="L24" s="779"/>
      <c r="M24" s="794"/>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6"/>
    </row>
    <row r="25" spans="2:37" ht="13.5" customHeight="1" x14ac:dyDescent="0.15">
      <c r="B25" s="747"/>
      <c r="C25" s="782" t="s">
        <v>40</v>
      </c>
      <c r="D25" s="783"/>
      <c r="E25" s="783"/>
      <c r="F25" s="783"/>
      <c r="G25" s="783"/>
      <c r="H25" s="783"/>
      <c r="I25" s="783"/>
      <c r="J25" s="783"/>
      <c r="K25" s="783"/>
      <c r="L25" s="783"/>
      <c r="M25" s="797"/>
      <c r="N25" s="798"/>
      <c r="O25" s="798"/>
      <c r="P25" s="798"/>
      <c r="Q25" s="798"/>
      <c r="R25" s="798"/>
      <c r="S25" s="798"/>
      <c r="T25" s="798"/>
      <c r="U25" s="798"/>
      <c r="V25" s="798"/>
      <c r="W25" s="798"/>
      <c r="X25" s="798"/>
      <c r="Y25" s="798"/>
      <c r="Z25" s="798"/>
      <c r="AA25" s="798"/>
      <c r="AB25" s="798"/>
      <c r="AC25" s="798"/>
      <c r="AD25" s="798"/>
      <c r="AE25" s="798"/>
      <c r="AF25" s="798"/>
      <c r="AG25" s="798"/>
      <c r="AH25" s="798"/>
      <c r="AI25" s="798"/>
      <c r="AJ25" s="798"/>
      <c r="AK25" s="799"/>
    </row>
    <row r="26" spans="2:37" ht="13.5" customHeight="1" x14ac:dyDescent="0.15">
      <c r="B26" s="747"/>
      <c r="C26" s="778" t="s">
        <v>83</v>
      </c>
      <c r="D26" s="779"/>
      <c r="E26" s="779"/>
      <c r="F26" s="779"/>
      <c r="G26" s="779"/>
      <c r="H26" s="779"/>
      <c r="I26" s="779"/>
      <c r="J26" s="779"/>
      <c r="K26" s="779"/>
      <c r="L26" s="779"/>
      <c r="M26" s="784" t="s">
        <v>24</v>
      </c>
      <c r="N26" s="784"/>
      <c r="O26" s="784"/>
      <c r="P26" s="784"/>
      <c r="Q26" s="784"/>
      <c r="R26" s="784"/>
      <c r="S26" s="784"/>
      <c r="T26" s="129" t="s">
        <v>25</v>
      </c>
      <c r="U26" s="784"/>
      <c r="V26" s="784"/>
      <c r="W26" s="784"/>
      <c r="X26" s="129" t="s">
        <v>26</v>
      </c>
      <c r="Y26" s="784"/>
      <c r="Z26" s="784"/>
      <c r="AA26" s="784"/>
      <c r="AB26" s="784"/>
      <c r="AC26" s="784"/>
      <c r="AD26" s="784"/>
      <c r="AE26" s="784"/>
      <c r="AF26" s="784"/>
      <c r="AG26" s="784"/>
      <c r="AH26" s="784"/>
      <c r="AI26" s="784"/>
      <c r="AJ26" s="784"/>
      <c r="AK26" s="785"/>
    </row>
    <row r="27" spans="2:37" ht="14.25" customHeight="1" x14ac:dyDescent="0.15">
      <c r="B27" s="747"/>
      <c r="C27" s="780"/>
      <c r="D27" s="781"/>
      <c r="E27" s="781"/>
      <c r="F27" s="781"/>
      <c r="G27" s="781"/>
      <c r="H27" s="781"/>
      <c r="I27" s="781"/>
      <c r="J27" s="781"/>
      <c r="K27" s="781"/>
      <c r="L27" s="781"/>
      <c r="M27" s="786" t="s">
        <v>27</v>
      </c>
      <c r="N27" s="786"/>
      <c r="O27" s="786"/>
      <c r="P27" s="786"/>
      <c r="Q27" s="432" t="s">
        <v>28</v>
      </c>
      <c r="R27" s="786"/>
      <c r="S27" s="786"/>
      <c r="T27" s="786"/>
      <c r="U27" s="786"/>
      <c r="V27" s="786" t="s">
        <v>29</v>
      </c>
      <c r="W27" s="786"/>
      <c r="X27" s="786"/>
      <c r="Y27" s="786"/>
      <c r="Z27" s="786"/>
      <c r="AA27" s="786"/>
      <c r="AB27" s="786"/>
      <c r="AC27" s="786"/>
      <c r="AD27" s="786"/>
      <c r="AE27" s="786"/>
      <c r="AF27" s="786"/>
      <c r="AG27" s="786"/>
      <c r="AH27" s="786"/>
      <c r="AI27" s="786"/>
      <c r="AJ27" s="786"/>
      <c r="AK27" s="787"/>
    </row>
    <row r="28" spans="2:37" x14ac:dyDescent="0.15">
      <c r="B28" s="747"/>
      <c r="C28" s="782"/>
      <c r="D28" s="783"/>
      <c r="E28" s="783"/>
      <c r="F28" s="783"/>
      <c r="G28" s="783"/>
      <c r="H28" s="783"/>
      <c r="I28" s="783"/>
      <c r="J28" s="783"/>
      <c r="K28" s="783"/>
      <c r="L28" s="783"/>
      <c r="M28" s="788"/>
      <c r="N28" s="788"/>
      <c r="O28" s="788"/>
      <c r="P28" s="788"/>
      <c r="Q28" s="788"/>
      <c r="R28" s="788"/>
      <c r="S28" s="788"/>
      <c r="T28" s="788"/>
      <c r="U28" s="788"/>
      <c r="V28" s="788"/>
      <c r="W28" s="788"/>
      <c r="X28" s="788"/>
      <c r="Y28" s="788"/>
      <c r="Z28" s="788"/>
      <c r="AA28" s="788"/>
      <c r="AB28" s="788"/>
      <c r="AC28" s="788"/>
      <c r="AD28" s="788"/>
      <c r="AE28" s="788"/>
      <c r="AF28" s="788"/>
      <c r="AG28" s="788"/>
      <c r="AH28" s="788"/>
      <c r="AI28" s="788"/>
      <c r="AJ28" s="788"/>
      <c r="AK28" s="789"/>
    </row>
    <row r="29" spans="2:37" ht="14.25" customHeight="1" x14ac:dyDescent="0.15">
      <c r="B29" s="747"/>
      <c r="C29" s="776" t="s">
        <v>31</v>
      </c>
      <c r="D29" s="777"/>
      <c r="E29" s="777"/>
      <c r="F29" s="777"/>
      <c r="G29" s="777"/>
      <c r="H29" s="777"/>
      <c r="I29" s="777"/>
      <c r="J29" s="777"/>
      <c r="K29" s="777"/>
      <c r="L29" s="777"/>
      <c r="M29" s="677" t="s">
        <v>32</v>
      </c>
      <c r="N29" s="678"/>
      <c r="O29" s="678"/>
      <c r="P29" s="678"/>
      <c r="Q29" s="679"/>
      <c r="R29" s="790"/>
      <c r="S29" s="791"/>
      <c r="T29" s="791"/>
      <c r="U29" s="791"/>
      <c r="V29" s="791"/>
      <c r="W29" s="791"/>
      <c r="X29" s="791"/>
      <c r="Y29" s="791"/>
      <c r="Z29" s="791"/>
      <c r="AA29" s="792"/>
      <c r="AB29" s="793" t="s">
        <v>33</v>
      </c>
      <c r="AC29" s="784"/>
      <c r="AD29" s="784"/>
      <c r="AE29" s="784"/>
      <c r="AF29" s="785"/>
      <c r="AG29" s="790"/>
      <c r="AH29" s="791"/>
      <c r="AI29" s="791"/>
      <c r="AJ29" s="791"/>
      <c r="AK29" s="792"/>
    </row>
    <row r="30" spans="2:37" ht="13.5" customHeight="1" x14ac:dyDescent="0.15">
      <c r="B30" s="747"/>
      <c r="C30" s="800" t="s">
        <v>84</v>
      </c>
      <c r="D30" s="801"/>
      <c r="E30" s="801"/>
      <c r="F30" s="801"/>
      <c r="G30" s="801"/>
      <c r="H30" s="801"/>
      <c r="I30" s="801"/>
      <c r="J30" s="801"/>
      <c r="K30" s="801"/>
      <c r="L30" s="801"/>
      <c r="M30" s="784" t="s">
        <v>24</v>
      </c>
      <c r="N30" s="784"/>
      <c r="O30" s="784"/>
      <c r="P30" s="784"/>
      <c r="Q30" s="784"/>
      <c r="R30" s="784"/>
      <c r="S30" s="784"/>
      <c r="T30" s="129" t="s">
        <v>25</v>
      </c>
      <c r="U30" s="784"/>
      <c r="V30" s="784"/>
      <c r="W30" s="784"/>
      <c r="X30" s="129" t="s">
        <v>26</v>
      </c>
      <c r="Y30" s="784"/>
      <c r="Z30" s="784"/>
      <c r="AA30" s="784"/>
      <c r="AB30" s="784"/>
      <c r="AC30" s="784"/>
      <c r="AD30" s="784"/>
      <c r="AE30" s="784"/>
      <c r="AF30" s="784"/>
      <c r="AG30" s="784"/>
      <c r="AH30" s="784"/>
      <c r="AI30" s="784"/>
      <c r="AJ30" s="784"/>
      <c r="AK30" s="785"/>
    </row>
    <row r="31" spans="2:37" ht="14.25" customHeight="1" x14ac:dyDescent="0.15">
      <c r="B31" s="747"/>
      <c r="C31" s="802"/>
      <c r="D31" s="803"/>
      <c r="E31" s="803"/>
      <c r="F31" s="803"/>
      <c r="G31" s="803"/>
      <c r="H31" s="803"/>
      <c r="I31" s="803"/>
      <c r="J31" s="803"/>
      <c r="K31" s="803"/>
      <c r="L31" s="803"/>
      <c r="M31" s="786" t="s">
        <v>27</v>
      </c>
      <c r="N31" s="786"/>
      <c r="O31" s="786"/>
      <c r="P31" s="786"/>
      <c r="Q31" s="432" t="s">
        <v>28</v>
      </c>
      <c r="R31" s="786"/>
      <c r="S31" s="786"/>
      <c r="T31" s="786"/>
      <c r="U31" s="786"/>
      <c r="V31" s="786" t="s">
        <v>29</v>
      </c>
      <c r="W31" s="786"/>
      <c r="X31" s="786"/>
      <c r="Y31" s="786"/>
      <c r="Z31" s="786"/>
      <c r="AA31" s="786"/>
      <c r="AB31" s="786"/>
      <c r="AC31" s="786"/>
      <c r="AD31" s="786"/>
      <c r="AE31" s="786"/>
      <c r="AF31" s="786"/>
      <c r="AG31" s="786"/>
      <c r="AH31" s="786"/>
      <c r="AI31" s="786"/>
      <c r="AJ31" s="786"/>
      <c r="AK31" s="787"/>
    </row>
    <row r="32" spans="2:37" x14ac:dyDescent="0.15">
      <c r="B32" s="747"/>
      <c r="C32" s="804"/>
      <c r="D32" s="771"/>
      <c r="E32" s="771"/>
      <c r="F32" s="771"/>
      <c r="G32" s="771"/>
      <c r="H32" s="771"/>
      <c r="I32" s="771"/>
      <c r="J32" s="771"/>
      <c r="K32" s="771"/>
      <c r="L32" s="771"/>
      <c r="M32" s="788"/>
      <c r="N32" s="788"/>
      <c r="O32" s="788"/>
      <c r="P32" s="788"/>
      <c r="Q32" s="788"/>
      <c r="R32" s="788"/>
      <c r="S32" s="788"/>
      <c r="T32" s="788"/>
      <c r="U32" s="788"/>
      <c r="V32" s="788"/>
      <c r="W32" s="788"/>
      <c r="X32" s="788"/>
      <c r="Y32" s="788"/>
      <c r="Z32" s="788"/>
      <c r="AA32" s="788"/>
      <c r="AB32" s="788"/>
      <c r="AC32" s="788"/>
      <c r="AD32" s="788"/>
      <c r="AE32" s="788"/>
      <c r="AF32" s="788"/>
      <c r="AG32" s="788"/>
      <c r="AH32" s="788"/>
      <c r="AI32" s="788"/>
      <c r="AJ32" s="788"/>
      <c r="AK32" s="789"/>
    </row>
    <row r="33" spans="1:37" ht="14.25" customHeight="1" x14ac:dyDescent="0.15">
      <c r="B33" s="747"/>
      <c r="C33" s="776" t="s">
        <v>31</v>
      </c>
      <c r="D33" s="777"/>
      <c r="E33" s="777"/>
      <c r="F33" s="777"/>
      <c r="G33" s="777"/>
      <c r="H33" s="777"/>
      <c r="I33" s="777"/>
      <c r="J33" s="777"/>
      <c r="K33" s="777"/>
      <c r="L33" s="777"/>
      <c r="M33" s="677" t="s">
        <v>32</v>
      </c>
      <c r="N33" s="678"/>
      <c r="O33" s="678"/>
      <c r="P33" s="678"/>
      <c r="Q33" s="679"/>
      <c r="R33" s="790"/>
      <c r="S33" s="791"/>
      <c r="T33" s="791"/>
      <c r="U33" s="791"/>
      <c r="V33" s="791"/>
      <c r="W33" s="791"/>
      <c r="X33" s="791"/>
      <c r="Y33" s="791"/>
      <c r="Z33" s="791"/>
      <c r="AA33" s="792"/>
      <c r="AB33" s="793" t="s">
        <v>33</v>
      </c>
      <c r="AC33" s="784"/>
      <c r="AD33" s="784"/>
      <c r="AE33" s="784"/>
      <c r="AF33" s="785"/>
      <c r="AG33" s="790"/>
      <c r="AH33" s="791"/>
      <c r="AI33" s="791"/>
      <c r="AJ33" s="791"/>
      <c r="AK33" s="792"/>
    </row>
    <row r="34" spans="1:37" ht="14.25" customHeight="1" x14ac:dyDescent="0.15">
      <c r="B34" s="747"/>
      <c r="C34" s="776" t="s">
        <v>41</v>
      </c>
      <c r="D34" s="777"/>
      <c r="E34" s="777"/>
      <c r="F34" s="777"/>
      <c r="G34" s="777"/>
      <c r="H34" s="777"/>
      <c r="I34" s="777"/>
      <c r="J34" s="777"/>
      <c r="K34" s="777"/>
      <c r="L34" s="777"/>
      <c r="M34" s="706"/>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707"/>
      <c r="AK34" s="708"/>
    </row>
    <row r="35" spans="1:37" ht="13.5" customHeight="1" x14ac:dyDescent="0.15">
      <c r="B35" s="747"/>
      <c r="C35" s="778" t="s">
        <v>42</v>
      </c>
      <c r="D35" s="779"/>
      <c r="E35" s="779"/>
      <c r="F35" s="779"/>
      <c r="G35" s="779"/>
      <c r="H35" s="779"/>
      <c r="I35" s="779"/>
      <c r="J35" s="779"/>
      <c r="K35" s="779"/>
      <c r="L35" s="779"/>
      <c r="M35" s="784" t="s">
        <v>24</v>
      </c>
      <c r="N35" s="784"/>
      <c r="O35" s="784"/>
      <c r="P35" s="784"/>
      <c r="Q35" s="784"/>
      <c r="R35" s="784"/>
      <c r="S35" s="784"/>
      <c r="T35" s="129" t="s">
        <v>25</v>
      </c>
      <c r="U35" s="784"/>
      <c r="V35" s="784"/>
      <c r="W35" s="784"/>
      <c r="X35" s="129" t="s">
        <v>26</v>
      </c>
      <c r="Y35" s="784"/>
      <c r="Z35" s="784"/>
      <c r="AA35" s="784"/>
      <c r="AB35" s="784"/>
      <c r="AC35" s="784"/>
      <c r="AD35" s="784"/>
      <c r="AE35" s="784"/>
      <c r="AF35" s="784"/>
      <c r="AG35" s="784"/>
      <c r="AH35" s="784"/>
      <c r="AI35" s="784"/>
      <c r="AJ35" s="784"/>
      <c r="AK35" s="785"/>
    </row>
    <row r="36" spans="1:37" ht="14.25" customHeight="1" x14ac:dyDescent="0.15">
      <c r="B36" s="747"/>
      <c r="C36" s="780"/>
      <c r="D36" s="781"/>
      <c r="E36" s="781"/>
      <c r="F36" s="781"/>
      <c r="G36" s="781"/>
      <c r="H36" s="781"/>
      <c r="I36" s="781"/>
      <c r="J36" s="781"/>
      <c r="K36" s="781"/>
      <c r="L36" s="781"/>
      <c r="M36" s="786" t="s">
        <v>27</v>
      </c>
      <c r="N36" s="786"/>
      <c r="O36" s="786"/>
      <c r="P36" s="786"/>
      <c r="Q36" s="432" t="s">
        <v>28</v>
      </c>
      <c r="R36" s="786"/>
      <c r="S36" s="786"/>
      <c r="T36" s="786"/>
      <c r="U36" s="786"/>
      <c r="V36" s="786" t="s">
        <v>29</v>
      </c>
      <c r="W36" s="786"/>
      <c r="X36" s="786"/>
      <c r="Y36" s="786"/>
      <c r="Z36" s="786"/>
      <c r="AA36" s="786"/>
      <c r="AB36" s="786"/>
      <c r="AC36" s="786"/>
      <c r="AD36" s="786"/>
      <c r="AE36" s="786"/>
      <c r="AF36" s="786"/>
      <c r="AG36" s="786"/>
      <c r="AH36" s="786"/>
      <c r="AI36" s="786"/>
      <c r="AJ36" s="786"/>
      <c r="AK36" s="787"/>
    </row>
    <row r="37" spans="1:37" x14ac:dyDescent="0.15">
      <c r="B37" s="746"/>
      <c r="C37" s="782"/>
      <c r="D37" s="783"/>
      <c r="E37" s="783"/>
      <c r="F37" s="783"/>
      <c r="G37" s="783"/>
      <c r="H37" s="783"/>
      <c r="I37" s="783"/>
      <c r="J37" s="783"/>
      <c r="K37" s="783"/>
      <c r="L37" s="783"/>
      <c r="M37" s="788"/>
      <c r="N37" s="788"/>
      <c r="O37" s="788"/>
      <c r="P37" s="788"/>
      <c r="Q37" s="788"/>
      <c r="R37" s="788"/>
      <c r="S37" s="788"/>
      <c r="T37" s="788"/>
      <c r="U37" s="788"/>
      <c r="V37" s="788"/>
      <c r="W37" s="788"/>
      <c r="X37" s="788"/>
      <c r="Y37" s="788"/>
      <c r="Z37" s="788"/>
      <c r="AA37" s="788"/>
      <c r="AB37" s="788"/>
      <c r="AC37" s="788"/>
      <c r="AD37" s="788"/>
      <c r="AE37" s="788"/>
      <c r="AF37" s="788"/>
      <c r="AG37" s="788"/>
      <c r="AH37" s="788"/>
      <c r="AI37" s="788"/>
      <c r="AJ37" s="788"/>
      <c r="AK37" s="789"/>
    </row>
    <row r="38" spans="1:37" ht="13.5" customHeight="1" x14ac:dyDescent="0.15">
      <c r="B38" s="833" t="s">
        <v>85</v>
      </c>
      <c r="C38" s="834" t="s">
        <v>44</v>
      </c>
      <c r="D38" s="835"/>
      <c r="E38" s="835"/>
      <c r="F38" s="835"/>
      <c r="G38" s="835"/>
      <c r="H38" s="835"/>
      <c r="I38" s="835"/>
      <c r="J38" s="835"/>
      <c r="K38" s="835"/>
      <c r="L38" s="835"/>
      <c r="M38" s="711" t="s">
        <v>45</v>
      </c>
      <c r="N38" s="689"/>
      <c r="O38" s="436" t="s">
        <v>115</v>
      </c>
      <c r="P38" s="437"/>
      <c r="Q38" s="438"/>
      <c r="R38" s="790" t="s">
        <v>47</v>
      </c>
      <c r="S38" s="791"/>
      <c r="T38" s="791"/>
      <c r="U38" s="791"/>
      <c r="V38" s="791"/>
      <c r="W38" s="791"/>
      <c r="X38" s="791"/>
      <c r="Y38" s="791"/>
      <c r="Z38" s="792"/>
      <c r="AA38" s="813" t="s">
        <v>48</v>
      </c>
      <c r="AB38" s="814"/>
      <c r="AC38" s="814"/>
      <c r="AD38" s="838"/>
      <c r="AE38" s="805" t="s">
        <v>49</v>
      </c>
      <c r="AF38" s="806"/>
      <c r="AG38" s="760"/>
      <c r="AH38" s="760"/>
      <c r="AI38" s="762" t="s">
        <v>116</v>
      </c>
      <c r="AJ38" s="832"/>
      <c r="AK38" s="763"/>
    </row>
    <row r="39" spans="1:37" ht="14.25" customHeight="1" x14ac:dyDescent="0.15">
      <c r="A39" s="87"/>
      <c r="B39" s="747"/>
      <c r="C39" s="690"/>
      <c r="D39" s="694"/>
      <c r="E39" s="694"/>
      <c r="F39" s="694"/>
      <c r="G39" s="694"/>
      <c r="H39" s="694"/>
      <c r="I39" s="694"/>
      <c r="J39" s="694"/>
      <c r="K39" s="694"/>
      <c r="L39" s="694"/>
      <c r="M39" s="836"/>
      <c r="N39" s="837"/>
      <c r="O39" s="54" t="s">
        <v>88</v>
      </c>
      <c r="P39" s="51"/>
      <c r="Q39" s="52"/>
      <c r="R39" s="755"/>
      <c r="S39" s="756"/>
      <c r="T39" s="756"/>
      <c r="U39" s="756"/>
      <c r="V39" s="756"/>
      <c r="W39" s="756"/>
      <c r="X39" s="756"/>
      <c r="Y39" s="756"/>
      <c r="Z39" s="757"/>
      <c r="AA39" s="55" t="s">
        <v>50</v>
      </c>
      <c r="AB39" s="14"/>
      <c r="AC39" s="14"/>
      <c r="AD39" s="14"/>
      <c r="AE39" s="767" t="s">
        <v>51</v>
      </c>
      <c r="AF39" s="770"/>
      <c r="AG39" s="770"/>
      <c r="AH39" s="770"/>
      <c r="AI39" s="767" t="s">
        <v>89</v>
      </c>
      <c r="AJ39" s="770"/>
      <c r="AK39" s="768"/>
    </row>
    <row r="40" spans="1:37" ht="14.25" customHeight="1" x14ac:dyDescent="0.15">
      <c r="B40" s="747"/>
      <c r="C40" s="685" t="s">
        <v>117</v>
      </c>
      <c r="D40" s="68"/>
      <c r="E40" s="709" t="s">
        <v>118</v>
      </c>
      <c r="F40" s="709"/>
      <c r="G40" s="709"/>
      <c r="H40" s="709"/>
      <c r="I40" s="709"/>
      <c r="J40" s="709"/>
      <c r="K40" s="709"/>
      <c r="L40" s="709"/>
      <c r="M40" s="711"/>
      <c r="N40" s="712"/>
      <c r="O40" s="713"/>
      <c r="P40" s="714"/>
      <c r="Q40" s="715"/>
      <c r="R40" s="133" t="s">
        <v>0</v>
      </c>
      <c r="S40" s="716" t="s">
        <v>52</v>
      </c>
      <c r="T40" s="716"/>
      <c r="U40" s="134" t="s">
        <v>0</v>
      </c>
      <c r="V40" s="716" t="s">
        <v>53</v>
      </c>
      <c r="W40" s="716"/>
      <c r="X40" s="134" t="s">
        <v>0</v>
      </c>
      <c r="Y40" s="716" t="s">
        <v>54</v>
      </c>
      <c r="Z40" s="717"/>
      <c r="AA40" s="718"/>
      <c r="AB40" s="719"/>
      <c r="AC40" s="719"/>
      <c r="AD40" s="720"/>
      <c r="AE40" s="718"/>
      <c r="AF40" s="719"/>
      <c r="AG40" s="719"/>
      <c r="AH40" s="720"/>
      <c r="AI40" s="133" t="s">
        <v>0</v>
      </c>
      <c r="AJ40" s="716" t="s">
        <v>119</v>
      </c>
      <c r="AK40" s="717"/>
    </row>
    <row r="41" spans="1:37" ht="14.25" customHeight="1" x14ac:dyDescent="0.15">
      <c r="B41" s="747"/>
      <c r="C41" s="685"/>
      <c r="D41" s="68"/>
      <c r="E41" s="709" t="s">
        <v>120</v>
      </c>
      <c r="F41" s="710"/>
      <c r="G41" s="710"/>
      <c r="H41" s="710"/>
      <c r="I41" s="710"/>
      <c r="J41" s="710"/>
      <c r="K41" s="710"/>
      <c r="L41" s="710"/>
      <c r="M41" s="711"/>
      <c r="N41" s="712"/>
      <c r="O41" s="713"/>
      <c r="P41" s="714"/>
      <c r="Q41" s="715"/>
      <c r="R41" s="133" t="s">
        <v>0</v>
      </c>
      <c r="S41" s="716" t="s">
        <v>52</v>
      </c>
      <c r="T41" s="716"/>
      <c r="U41" s="134" t="s">
        <v>0</v>
      </c>
      <c r="V41" s="716" t="s">
        <v>53</v>
      </c>
      <c r="W41" s="716"/>
      <c r="X41" s="134" t="s">
        <v>0</v>
      </c>
      <c r="Y41" s="716" t="s">
        <v>54</v>
      </c>
      <c r="Z41" s="717"/>
      <c r="AA41" s="718"/>
      <c r="AB41" s="719"/>
      <c r="AC41" s="719"/>
      <c r="AD41" s="720"/>
      <c r="AE41" s="718"/>
      <c r="AF41" s="719"/>
      <c r="AG41" s="719"/>
      <c r="AH41" s="720"/>
      <c r="AI41" s="133" t="s">
        <v>0</v>
      </c>
      <c r="AJ41" s="716" t="s">
        <v>119</v>
      </c>
      <c r="AK41" s="717"/>
    </row>
    <row r="42" spans="1:37" ht="14.25" customHeight="1" x14ac:dyDescent="0.15">
      <c r="B42" s="747"/>
      <c r="C42" s="685"/>
      <c r="D42" s="68"/>
      <c r="E42" s="709" t="s">
        <v>121</v>
      </c>
      <c r="F42" s="710"/>
      <c r="G42" s="710"/>
      <c r="H42" s="710"/>
      <c r="I42" s="710"/>
      <c r="J42" s="710"/>
      <c r="K42" s="710"/>
      <c r="L42" s="710"/>
      <c r="M42" s="711"/>
      <c r="N42" s="712"/>
      <c r="O42" s="713"/>
      <c r="P42" s="714"/>
      <c r="Q42" s="715"/>
      <c r="R42" s="133" t="s">
        <v>0</v>
      </c>
      <c r="S42" s="716" t="s">
        <v>52</v>
      </c>
      <c r="T42" s="716"/>
      <c r="U42" s="134" t="s">
        <v>0</v>
      </c>
      <c r="V42" s="716" t="s">
        <v>53</v>
      </c>
      <c r="W42" s="716"/>
      <c r="X42" s="134" t="s">
        <v>0</v>
      </c>
      <c r="Y42" s="716" t="s">
        <v>54</v>
      </c>
      <c r="Z42" s="717"/>
      <c r="AA42" s="718"/>
      <c r="AB42" s="719"/>
      <c r="AC42" s="719"/>
      <c r="AD42" s="720"/>
      <c r="AE42" s="718"/>
      <c r="AF42" s="719"/>
      <c r="AG42" s="719"/>
      <c r="AH42" s="720"/>
      <c r="AI42" s="133" t="s">
        <v>0</v>
      </c>
      <c r="AJ42" s="716" t="s">
        <v>119</v>
      </c>
      <c r="AK42" s="717"/>
    </row>
    <row r="43" spans="1:37" ht="14.25" customHeight="1" x14ac:dyDescent="0.15">
      <c r="B43" s="747"/>
      <c r="C43" s="685"/>
      <c r="D43" s="68"/>
      <c r="E43" s="709" t="s">
        <v>122</v>
      </c>
      <c r="F43" s="710"/>
      <c r="G43" s="710"/>
      <c r="H43" s="710"/>
      <c r="I43" s="710"/>
      <c r="J43" s="710"/>
      <c r="K43" s="710"/>
      <c r="L43" s="710"/>
      <c r="M43" s="711"/>
      <c r="N43" s="712"/>
      <c r="O43" s="713"/>
      <c r="P43" s="714"/>
      <c r="Q43" s="715"/>
      <c r="R43" s="133" t="s">
        <v>0</v>
      </c>
      <c r="S43" s="716" t="s">
        <v>52</v>
      </c>
      <c r="T43" s="716"/>
      <c r="U43" s="134" t="s">
        <v>0</v>
      </c>
      <c r="V43" s="716" t="s">
        <v>53</v>
      </c>
      <c r="W43" s="716"/>
      <c r="X43" s="134" t="s">
        <v>0</v>
      </c>
      <c r="Y43" s="716" t="s">
        <v>54</v>
      </c>
      <c r="Z43" s="717"/>
      <c r="AA43" s="718"/>
      <c r="AB43" s="719"/>
      <c r="AC43" s="719"/>
      <c r="AD43" s="720"/>
      <c r="AE43" s="718"/>
      <c r="AF43" s="719"/>
      <c r="AG43" s="719"/>
      <c r="AH43" s="720"/>
      <c r="AI43" s="133" t="s">
        <v>0</v>
      </c>
      <c r="AJ43" s="716" t="s">
        <v>119</v>
      </c>
      <c r="AK43" s="717"/>
    </row>
    <row r="44" spans="1:37" ht="14.25" customHeight="1" x14ac:dyDescent="0.15">
      <c r="B44" s="747"/>
      <c r="C44" s="685"/>
      <c r="D44" s="68"/>
      <c r="E44" s="709" t="s">
        <v>8</v>
      </c>
      <c r="F44" s="710"/>
      <c r="G44" s="710"/>
      <c r="H44" s="710"/>
      <c r="I44" s="710"/>
      <c r="J44" s="710"/>
      <c r="K44" s="710"/>
      <c r="L44" s="710"/>
      <c r="M44" s="711"/>
      <c r="N44" s="712"/>
      <c r="O44" s="713"/>
      <c r="P44" s="714"/>
      <c r="Q44" s="715"/>
      <c r="R44" s="133" t="s">
        <v>0</v>
      </c>
      <c r="S44" s="716" t="s">
        <v>52</v>
      </c>
      <c r="T44" s="716"/>
      <c r="U44" s="134" t="s">
        <v>0</v>
      </c>
      <c r="V44" s="716" t="s">
        <v>53</v>
      </c>
      <c r="W44" s="716"/>
      <c r="X44" s="134" t="s">
        <v>0</v>
      </c>
      <c r="Y44" s="716" t="s">
        <v>54</v>
      </c>
      <c r="Z44" s="717"/>
      <c r="AA44" s="718"/>
      <c r="AB44" s="719"/>
      <c r="AC44" s="719"/>
      <c r="AD44" s="720"/>
      <c r="AE44" s="718"/>
      <c r="AF44" s="719"/>
      <c r="AG44" s="719"/>
      <c r="AH44" s="720"/>
      <c r="AI44" s="133" t="s">
        <v>0</v>
      </c>
      <c r="AJ44" s="716" t="s">
        <v>119</v>
      </c>
      <c r="AK44" s="717"/>
    </row>
    <row r="45" spans="1:37" ht="14.25" customHeight="1" x14ac:dyDescent="0.15">
      <c r="B45" s="747"/>
      <c r="C45" s="685"/>
      <c r="D45" s="68"/>
      <c r="E45" s="823" t="s">
        <v>123</v>
      </c>
      <c r="F45" s="824"/>
      <c r="G45" s="824"/>
      <c r="H45" s="824"/>
      <c r="I45" s="824"/>
      <c r="J45" s="824"/>
      <c r="K45" s="824"/>
      <c r="L45" s="824"/>
      <c r="M45" s="711"/>
      <c r="N45" s="712"/>
      <c r="O45" s="713"/>
      <c r="P45" s="714"/>
      <c r="Q45" s="715"/>
      <c r="R45" s="133" t="s">
        <v>0</v>
      </c>
      <c r="S45" s="716" t="s">
        <v>52</v>
      </c>
      <c r="T45" s="716"/>
      <c r="U45" s="134" t="s">
        <v>0</v>
      </c>
      <c r="V45" s="716" t="s">
        <v>53</v>
      </c>
      <c r="W45" s="716"/>
      <c r="X45" s="134" t="s">
        <v>0</v>
      </c>
      <c r="Y45" s="716" t="s">
        <v>54</v>
      </c>
      <c r="Z45" s="717"/>
      <c r="AA45" s="718"/>
      <c r="AB45" s="719"/>
      <c r="AC45" s="719"/>
      <c r="AD45" s="720"/>
      <c r="AE45" s="718"/>
      <c r="AF45" s="719"/>
      <c r="AG45" s="719"/>
      <c r="AH45" s="720"/>
      <c r="AI45" s="133" t="s">
        <v>0</v>
      </c>
      <c r="AJ45" s="716" t="s">
        <v>119</v>
      </c>
      <c r="AK45" s="717"/>
    </row>
    <row r="46" spans="1:37" ht="14.25" customHeight="1" x14ac:dyDescent="0.15">
      <c r="B46" s="747"/>
      <c r="C46" s="685"/>
      <c r="D46" s="68"/>
      <c r="E46" s="820" t="s">
        <v>124</v>
      </c>
      <c r="F46" s="831"/>
      <c r="G46" s="831"/>
      <c r="H46" s="831"/>
      <c r="I46" s="831"/>
      <c r="J46" s="831"/>
      <c r="K46" s="831"/>
      <c r="L46" s="831"/>
      <c r="M46" s="711"/>
      <c r="N46" s="712"/>
      <c r="O46" s="713"/>
      <c r="P46" s="714"/>
      <c r="Q46" s="715"/>
      <c r="R46" s="133" t="s">
        <v>0</v>
      </c>
      <c r="S46" s="716" t="s">
        <v>52</v>
      </c>
      <c r="T46" s="716"/>
      <c r="U46" s="134" t="s">
        <v>0</v>
      </c>
      <c r="V46" s="716" t="s">
        <v>53</v>
      </c>
      <c r="W46" s="716"/>
      <c r="X46" s="134" t="s">
        <v>0</v>
      </c>
      <c r="Y46" s="716" t="s">
        <v>54</v>
      </c>
      <c r="Z46" s="717"/>
      <c r="AA46" s="718"/>
      <c r="AB46" s="719"/>
      <c r="AC46" s="719"/>
      <c r="AD46" s="720"/>
      <c r="AE46" s="718"/>
      <c r="AF46" s="719"/>
      <c r="AG46" s="719"/>
      <c r="AH46" s="720"/>
      <c r="AI46" s="133" t="s">
        <v>0</v>
      </c>
      <c r="AJ46" s="716" t="s">
        <v>119</v>
      </c>
      <c r="AK46" s="717"/>
    </row>
    <row r="47" spans="1:37" ht="14.25" customHeight="1" x14ac:dyDescent="0.15">
      <c r="B47" s="747"/>
      <c r="C47" s="685"/>
      <c r="D47" s="69"/>
      <c r="E47" s="820" t="s">
        <v>125</v>
      </c>
      <c r="F47" s="830"/>
      <c r="G47" s="830"/>
      <c r="H47" s="830"/>
      <c r="I47" s="830"/>
      <c r="J47" s="830"/>
      <c r="K47" s="830"/>
      <c r="L47" s="830"/>
      <c r="M47" s="711"/>
      <c r="N47" s="712"/>
      <c r="O47" s="713"/>
      <c r="P47" s="714"/>
      <c r="Q47" s="715"/>
      <c r="R47" s="133" t="s">
        <v>0</v>
      </c>
      <c r="S47" s="716" t="s">
        <v>52</v>
      </c>
      <c r="T47" s="716"/>
      <c r="U47" s="134" t="s">
        <v>0</v>
      </c>
      <c r="V47" s="716" t="s">
        <v>53</v>
      </c>
      <c r="W47" s="716"/>
      <c r="X47" s="134" t="s">
        <v>0</v>
      </c>
      <c r="Y47" s="716" t="s">
        <v>54</v>
      </c>
      <c r="Z47" s="717"/>
      <c r="AA47" s="718"/>
      <c r="AB47" s="719"/>
      <c r="AC47" s="719"/>
      <c r="AD47" s="720"/>
      <c r="AE47" s="718"/>
      <c r="AF47" s="719"/>
      <c r="AG47" s="719"/>
      <c r="AH47" s="720"/>
      <c r="AI47" s="133" t="s">
        <v>0</v>
      </c>
      <c r="AJ47" s="716" t="s">
        <v>119</v>
      </c>
      <c r="AK47" s="717"/>
    </row>
    <row r="48" spans="1:37" ht="14.25" customHeight="1" x14ac:dyDescent="0.15">
      <c r="B48" s="747"/>
      <c r="C48" s="685"/>
      <c r="D48" s="69"/>
      <c r="E48" s="828" t="s">
        <v>126</v>
      </c>
      <c r="F48" s="829"/>
      <c r="G48" s="829"/>
      <c r="H48" s="829"/>
      <c r="I48" s="829"/>
      <c r="J48" s="829"/>
      <c r="K48" s="829"/>
      <c r="L48" s="829"/>
      <c r="M48" s="711"/>
      <c r="N48" s="712"/>
      <c r="O48" s="713"/>
      <c r="P48" s="714"/>
      <c r="Q48" s="715"/>
      <c r="R48" s="133" t="s">
        <v>0</v>
      </c>
      <c r="S48" s="716" t="s">
        <v>52</v>
      </c>
      <c r="T48" s="716"/>
      <c r="U48" s="134" t="s">
        <v>0</v>
      </c>
      <c r="V48" s="716" t="s">
        <v>53</v>
      </c>
      <c r="W48" s="716"/>
      <c r="X48" s="134" t="s">
        <v>0</v>
      </c>
      <c r="Y48" s="716" t="s">
        <v>54</v>
      </c>
      <c r="Z48" s="717"/>
      <c r="AA48" s="718"/>
      <c r="AB48" s="719"/>
      <c r="AC48" s="719"/>
      <c r="AD48" s="720"/>
      <c r="AE48" s="718"/>
      <c r="AF48" s="719"/>
      <c r="AG48" s="719"/>
      <c r="AH48" s="720"/>
      <c r="AI48" s="133" t="s">
        <v>0</v>
      </c>
      <c r="AJ48" s="716" t="s">
        <v>119</v>
      </c>
      <c r="AK48" s="717"/>
    </row>
    <row r="49" spans="2:37" ht="14.25" customHeight="1" thickBot="1" x14ac:dyDescent="0.2">
      <c r="B49" s="747"/>
      <c r="C49" s="685"/>
      <c r="D49" s="69"/>
      <c r="E49" s="826" t="s">
        <v>127</v>
      </c>
      <c r="F49" s="827"/>
      <c r="G49" s="827"/>
      <c r="H49" s="827"/>
      <c r="I49" s="827"/>
      <c r="J49" s="827"/>
      <c r="K49" s="827"/>
      <c r="L49" s="827"/>
      <c r="M49" s="711"/>
      <c r="N49" s="712"/>
      <c r="O49" s="713"/>
      <c r="P49" s="714"/>
      <c r="Q49" s="715"/>
      <c r="R49" s="133" t="s">
        <v>0</v>
      </c>
      <c r="S49" s="716" t="s">
        <v>52</v>
      </c>
      <c r="T49" s="716"/>
      <c r="U49" s="134" t="s">
        <v>0</v>
      </c>
      <c r="V49" s="716" t="s">
        <v>53</v>
      </c>
      <c r="W49" s="716"/>
      <c r="X49" s="134" t="s">
        <v>0</v>
      </c>
      <c r="Y49" s="716" t="s">
        <v>54</v>
      </c>
      <c r="Z49" s="717"/>
      <c r="AA49" s="718"/>
      <c r="AB49" s="719"/>
      <c r="AC49" s="719"/>
      <c r="AD49" s="720"/>
      <c r="AE49" s="718"/>
      <c r="AF49" s="719"/>
      <c r="AG49" s="719"/>
      <c r="AH49" s="720"/>
      <c r="AI49" s="133" t="s">
        <v>0</v>
      </c>
      <c r="AJ49" s="716" t="s">
        <v>119</v>
      </c>
      <c r="AK49" s="717"/>
    </row>
    <row r="50" spans="2:37" ht="14.25" customHeight="1" thickTop="1" x14ac:dyDescent="0.15">
      <c r="B50" s="747"/>
      <c r="C50" s="685"/>
      <c r="D50" s="71"/>
      <c r="E50" s="825" t="s">
        <v>128</v>
      </c>
      <c r="F50" s="825"/>
      <c r="G50" s="825"/>
      <c r="H50" s="825"/>
      <c r="I50" s="825"/>
      <c r="J50" s="825"/>
      <c r="K50" s="825"/>
      <c r="L50" s="825"/>
      <c r="M50" s="711"/>
      <c r="N50" s="712"/>
      <c r="O50" s="713"/>
      <c r="P50" s="714"/>
      <c r="Q50" s="715"/>
      <c r="R50" s="133" t="s">
        <v>0</v>
      </c>
      <c r="S50" s="716" t="s">
        <v>52</v>
      </c>
      <c r="T50" s="716"/>
      <c r="U50" s="134" t="s">
        <v>0</v>
      </c>
      <c r="V50" s="716" t="s">
        <v>53</v>
      </c>
      <c r="W50" s="716"/>
      <c r="X50" s="134" t="s">
        <v>0</v>
      </c>
      <c r="Y50" s="716" t="s">
        <v>54</v>
      </c>
      <c r="Z50" s="717"/>
      <c r="AA50" s="718"/>
      <c r="AB50" s="719"/>
      <c r="AC50" s="719"/>
      <c r="AD50" s="720"/>
      <c r="AE50" s="718"/>
      <c r="AF50" s="719"/>
      <c r="AG50" s="719"/>
      <c r="AH50" s="720"/>
      <c r="AI50" s="133" t="s">
        <v>0</v>
      </c>
      <c r="AJ50" s="716" t="s">
        <v>119</v>
      </c>
      <c r="AK50" s="717"/>
    </row>
    <row r="51" spans="2:37" ht="14.25" customHeight="1" x14ac:dyDescent="0.15">
      <c r="B51" s="747"/>
      <c r="C51" s="685"/>
      <c r="D51" s="68"/>
      <c r="E51" s="823" t="s">
        <v>129</v>
      </c>
      <c r="F51" s="824"/>
      <c r="G51" s="824"/>
      <c r="H51" s="824"/>
      <c r="I51" s="824"/>
      <c r="J51" s="824"/>
      <c r="K51" s="824"/>
      <c r="L51" s="824"/>
      <c r="M51" s="711"/>
      <c r="N51" s="712"/>
      <c r="O51" s="713"/>
      <c r="P51" s="714"/>
      <c r="Q51" s="715"/>
      <c r="R51" s="133" t="s">
        <v>0</v>
      </c>
      <c r="S51" s="716" t="s">
        <v>52</v>
      </c>
      <c r="T51" s="716"/>
      <c r="U51" s="134" t="s">
        <v>0</v>
      </c>
      <c r="V51" s="716" t="s">
        <v>53</v>
      </c>
      <c r="W51" s="716"/>
      <c r="X51" s="134" t="s">
        <v>0</v>
      </c>
      <c r="Y51" s="716" t="s">
        <v>54</v>
      </c>
      <c r="Z51" s="717"/>
      <c r="AA51" s="718"/>
      <c r="AB51" s="719"/>
      <c r="AC51" s="719"/>
      <c r="AD51" s="720"/>
      <c r="AE51" s="718"/>
      <c r="AF51" s="719"/>
      <c r="AG51" s="719"/>
      <c r="AH51" s="720"/>
      <c r="AI51" s="133" t="s">
        <v>0</v>
      </c>
      <c r="AJ51" s="716" t="s">
        <v>119</v>
      </c>
      <c r="AK51" s="717"/>
    </row>
    <row r="52" spans="2:37" ht="14.25" customHeight="1" x14ac:dyDescent="0.15">
      <c r="B52" s="747"/>
      <c r="C52" s="686"/>
      <c r="D52" s="68"/>
      <c r="E52" s="823" t="s">
        <v>130</v>
      </c>
      <c r="F52" s="824"/>
      <c r="G52" s="824"/>
      <c r="H52" s="824"/>
      <c r="I52" s="824"/>
      <c r="J52" s="824"/>
      <c r="K52" s="824"/>
      <c r="L52" s="824"/>
      <c r="M52" s="711"/>
      <c r="N52" s="712"/>
      <c r="O52" s="713"/>
      <c r="P52" s="714"/>
      <c r="Q52" s="715"/>
      <c r="R52" s="133" t="s">
        <v>0</v>
      </c>
      <c r="S52" s="716" t="s">
        <v>52</v>
      </c>
      <c r="T52" s="716"/>
      <c r="U52" s="134" t="s">
        <v>0</v>
      </c>
      <c r="V52" s="716" t="s">
        <v>53</v>
      </c>
      <c r="W52" s="716"/>
      <c r="X52" s="134" t="s">
        <v>0</v>
      </c>
      <c r="Y52" s="716" t="s">
        <v>54</v>
      </c>
      <c r="Z52" s="717"/>
      <c r="AA52" s="718"/>
      <c r="AB52" s="719"/>
      <c r="AC52" s="719"/>
      <c r="AD52" s="720"/>
      <c r="AE52" s="718"/>
      <c r="AF52" s="719"/>
      <c r="AG52" s="719"/>
      <c r="AH52" s="720"/>
      <c r="AI52" s="133" t="s">
        <v>0</v>
      </c>
      <c r="AJ52" s="716" t="s">
        <v>119</v>
      </c>
      <c r="AK52" s="717"/>
    </row>
    <row r="53" spans="2:37" ht="14.25" customHeight="1" x14ac:dyDescent="0.15">
      <c r="B53" s="106"/>
      <c r="C53" s="706" t="s">
        <v>131</v>
      </c>
      <c r="D53" s="707"/>
      <c r="E53" s="707"/>
      <c r="F53" s="707"/>
      <c r="G53" s="707"/>
      <c r="H53" s="707"/>
      <c r="I53" s="707"/>
      <c r="J53" s="707"/>
      <c r="K53" s="707"/>
      <c r="L53" s="707"/>
      <c r="M53" s="711"/>
      <c r="N53" s="712"/>
      <c r="O53" s="713"/>
      <c r="P53" s="714"/>
      <c r="Q53" s="715"/>
      <c r="R53" s="133" t="s">
        <v>0</v>
      </c>
      <c r="S53" s="716" t="s">
        <v>52</v>
      </c>
      <c r="T53" s="716"/>
      <c r="U53" s="134" t="s">
        <v>0</v>
      </c>
      <c r="V53" s="716" t="s">
        <v>53</v>
      </c>
      <c r="W53" s="716"/>
      <c r="X53" s="134" t="s">
        <v>0</v>
      </c>
      <c r="Y53" s="716" t="s">
        <v>54</v>
      </c>
      <c r="Z53" s="717"/>
      <c r="AA53" s="718"/>
      <c r="AB53" s="719"/>
      <c r="AC53" s="719"/>
      <c r="AD53" s="720"/>
      <c r="AE53" s="718"/>
      <c r="AF53" s="719"/>
      <c r="AG53" s="719"/>
      <c r="AH53" s="720"/>
      <c r="AI53" s="816"/>
      <c r="AJ53" s="817"/>
      <c r="AK53" s="818"/>
    </row>
    <row r="54" spans="2:37" ht="14.25" customHeight="1" x14ac:dyDescent="0.15">
      <c r="B54" s="106"/>
      <c r="C54" s="706" t="s">
        <v>132</v>
      </c>
      <c r="D54" s="707"/>
      <c r="E54" s="707"/>
      <c r="F54" s="707"/>
      <c r="G54" s="707"/>
      <c r="H54" s="707"/>
      <c r="I54" s="707"/>
      <c r="J54" s="707"/>
      <c r="K54" s="707"/>
      <c r="L54" s="707"/>
      <c r="M54" s="711"/>
      <c r="N54" s="712"/>
      <c r="O54" s="713"/>
      <c r="P54" s="714"/>
      <c r="Q54" s="715"/>
      <c r="R54" s="133" t="s">
        <v>0</v>
      </c>
      <c r="S54" s="716" t="s">
        <v>52</v>
      </c>
      <c r="T54" s="716"/>
      <c r="U54" s="134" t="s">
        <v>0</v>
      </c>
      <c r="V54" s="716" t="s">
        <v>53</v>
      </c>
      <c r="W54" s="716"/>
      <c r="X54" s="134" t="s">
        <v>0</v>
      </c>
      <c r="Y54" s="716" t="s">
        <v>54</v>
      </c>
      <c r="Z54" s="717"/>
      <c r="AA54" s="718"/>
      <c r="AB54" s="719"/>
      <c r="AC54" s="719"/>
      <c r="AD54" s="720"/>
      <c r="AE54" s="718"/>
      <c r="AF54" s="719"/>
      <c r="AG54" s="719"/>
      <c r="AH54" s="720"/>
      <c r="AI54" s="816"/>
      <c r="AJ54" s="817"/>
      <c r="AK54" s="818"/>
    </row>
    <row r="55" spans="2:37" ht="14.25" customHeight="1" x14ac:dyDescent="0.15">
      <c r="B55" s="819" t="s">
        <v>133</v>
      </c>
      <c r="C55" s="820"/>
      <c r="D55" s="820"/>
      <c r="E55" s="820"/>
      <c r="F55" s="820"/>
      <c r="G55" s="820"/>
      <c r="H55" s="820"/>
      <c r="I55" s="820"/>
      <c r="J55" s="820"/>
      <c r="K55" s="821"/>
      <c r="L55" s="61"/>
      <c r="M55" s="622"/>
      <c r="N55" s="622"/>
      <c r="O55" s="622"/>
      <c r="P55" s="622"/>
      <c r="Q55" s="622"/>
      <c r="R55" s="612"/>
      <c r="S55" s="612"/>
      <c r="T55" s="612"/>
      <c r="U55" s="613"/>
      <c r="V55" s="524"/>
      <c r="W55" s="516"/>
      <c r="X55" s="516"/>
      <c r="Y55" s="516"/>
      <c r="Z55" s="516"/>
      <c r="AA55" s="516"/>
      <c r="AB55" s="614"/>
      <c r="AC55" s="614"/>
      <c r="AD55" s="614"/>
      <c r="AJ55" s="14"/>
      <c r="AK55" s="17"/>
    </row>
    <row r="56" spans="2:37" ht="14.25" customHeight="1" x14ac:dyDescent="0.15">
      <c r="B56" s="699" t="s">
        <v>134</v>
      </c>
      <c r="C56" s="699"/>
      <c r="D56" s="699"/>
      <c r="E56" s="699"/>
      <c r="F56" s="699"/>
      <c r="G56" s="699"/>
      <c r="H56" s="699"/>
      <c r="I56" s="699"/>
      <c r="J56" s="699"/>
      <c r="K56" s="700"/>
      <c r="L56" s="701"/>
      <c r="M56" s="702"/>
      <c r="N56" s="702"/>
      <c r="O56" s="702"/>
      <c r="P56" s="702"/>
      <c r="Q56" s="702"/>
      <c r="R56" s="702"/>
      <c r="S56" s="702"/>
      <c r="T56" s="702"/>
      <c r="U56" s="702"/>
      <c r="V56" s="702"/>
      <c r="W56" s="702"/>
      <c r="X56" s="702"/>
      <c r="Y56" s="702"/>
      <c r="Z56" s="702"/>
      <c r="AA56" s="702"/>
      <c r="AB56" s="702"/>
      <c r="AC56" s="702"/>
      <c r="AD56" s="702"/>
      <c r="AE56" s="702"/>
      <c r="AF56" s="702"/>
      <c r="AG56" s="702"/>
      <c r="AH56" s="702"/>
      <c r="AI56" s="702"/>
      <c r="AJ56" s="702"/>
      <c r="AK56" s="703"/>
    </row>
    <row r="57" spans="2:37" ht="14.25" customHeight="1" x14ac:dyDescent="0.15">
      <c r="B57" s="680" t="s">
        <v>58</v>
      </c>
      <c r="C57" s="680"/>
      <c r="D57" s="680"/>
      <c r="E57" s="680"/>
      <c r="F57" s="680"/>
      <c r="G57" s="680"/>
      <c r="H57" s="680"/>
      <c r="I57" s="680"/>
      <c r="J57" s="680"/>
      <c r="K57" s="680"/>
      <c r="L57" s="623"/>
      <c r="M57" s="622"/>
      <c r="N57" s="622"/>
      <c r="O57" s="622"/>
      <c r="P57" s="622"/>
      <c r="Q57" s="622"/>
      <c r="R57" s="612"/>
      <c r="S57" s="612"/>
      <c r="T57" s="612"/>
      <c r="U57" s="613"/>
      <c r="V57" s="524" t="s">
        <v>95</v>
      </c>
      <c r="W57" s="516"/>
      <c r="X57" s="516"/>
      <c r="Y57" s="516"/>
      <c r="Z57" s="516"/>
      <c r="AA57" s="516"/>
      <c r="AB57" s="614"/>
      <c r="AC57" s="614"/>
      <c r="AD57" s="614"/>
      <c r="AJ57" s="14"/>
      <c r="AK57" s="17"/>
    </row>
    <row r="58" spans="2:37" ht="14.25" customHeight="1" x14ac:dyDescent="0.15">
      <c r="B58" s="819" t="s">
        <v>96</v>
      </c>
      <c r="C58" s="820"/>
      <c r="D58" s="820"/>
      <c r="E58" s="820"/>
      <c r="F58" s="820"/>
      <c r="G58" s="820"/>
      <c r="H58" s="820"/>
      <c r="I58" s="820"/>
      <c r="J58" s="820"/>
      <c r="K58" s="820"/>
      <c r="L58" s="776"/>
      <c r="M58" s="777"/>
      <c r="N58" s="777"/>
      <c r="O58" s="777"/>
      <c r="P58" s="777"/>
      <c r="Q58" s="777"/>
      <c r="R58" s="777"/>
      <c r="S58" s="777"/>
      <c r="T58" s="777"/>
      <c r="U58" s="777"/>
      <c r="V58" s="777"/>
      <c r="W58" s="777"/>
      <c r="X58" s="777"/>
      <c r="Y58" s="777"/>
      <c r="Z58" s="777"/>
      <c r="AA58" s="777"/>
      <c r="AB58" s="777"/>
      <c r="AC58" s="777"/>
      <c r="AD58" s="777"/>
      <c r="AE58" s="777"/>
      <c r="AF58" s="777"/>
      <c r="AG58" s="777"/>
      <c r="AH58" s="777"/>
      <c r="AI58" s="777"/>
      <c r="AJ58" s="777"/>
      <c r="AK58" s="822"/>
    </row>
    <row r="59" spans="2:37" ht="14.25" customHeight="1" x14ac:dyDescent="0.15">
      <c r="B59" s="813" t="s">
        <v>59</v>
      </c>
      <c r="C59" s="814"/>
      <c r="D59" s="814"/>
      <c r="E59" s="814"/>
      <c r="F59" s="814"/>
      <c r="G59" s="814"/>
      <c r="H59" s="814"/>
      <c r="I59" s="814"/>
      <c r="J59" s="814"/>
      <c r="K59" s="814"/>
      <c r="L59" s="815"/>
      <c r="M59" s="815"/>
      <c r="N59" s="815"/>
      <c r="O59" s="624"/>
      <c r="P59" s="625"/>
      <c r="Q59" s="626"/>
      <c r="R59" s="626"/>
      <c r="S59" s="626"/>
      <c r="T59" s="626"/>
      <c r="U59" s="612"/>
      <c r="V59" s="524"/>
      <c r="W59" s="516"/>
      <c r="X59" s="516"/>
      <c r="Y59" s="516"/>
      <c r="Z59" s="516"/>
      <c r="AA59" s="516"/>
      <c r="AB59" s="614"/>
      <c r="AC59" s="614"/>
      <c r="AD59" s="614"/>
      <c r="AJ59" s="14"/>
      <c r="AK59" s="17"/>
    </row>
    <row r="60" spans="2:37" ht="14.25" customHeight="1" x14ac:dyDescent="0.15">
      <c r="B60" s="684" t="s">
        <v>60</v>
      </c>
      <c r="C60" s="687" t="s">
        <v>61</v>
      </c>
      <c r="D60" s="688"/>
      <c r="E60" s="688"/>
      <c r="F60" s="688"/>
      <c r="G60" s="688"/>
      <c r="H60" s="688"/>
      <c r="I60" s="688"/>
      <c r="J60" s="688"/>
      <c r="K60" s="688"/>
      <c r="L60" s="688"/>
      <c r="M60" s="688"/>
      <c r="N60" s="688"/>
      <c r="O60" s="688"/>
      <c r="P60" s="688"/>
      <c r="Q60" s="688"/>
      <c r="R60" s="688"/>
      <c r="S60" s="688"/>
      <c r="T60" s="688"/>
      <c r="U60" s="687" t="s">
        <v>62</v>
      </c>
      <c r="V60" s="688"/>
      <c r="W60" s="688"/>
      <c r="X60" s="688"/>
      <c r="Y60" s="688"/>
      <c r="Z60" s="688"/>
      <c r="AA60" s="688"/>
      <c r="AB60" s="688"/>
      <c r="AC60" s="688"/>
      <c r="AD60" s="688"/>
      <c r="AE60" s="688"/>
      <c r="AF60" s="688"/>
      <c r="AG60" s="688"/>
      <c r="AH60" s="688"/>
      <c r="AI60" s="688"/>
      <c r="AJ60" s="688"/>
      <c r="AK60" s="689"/>
    </row>
    <row r="61" spans="2:37" x14ac:dyDescent="0.15">
      <c r="B61" s="685"/>
      <c r="C61" s="690"/>
      <c r="D61" s="691"/>
      <c r="E61" s="691"/>
      <c r="F61" s="691"/>
      <c r="G61" s="691"/>
      <c r="H61" s="691"/>
      <c r="I61" s="691"/>
      <c r="J61" s="691"/>
      <c r="K61" s="691"/>
      <c r="L61" s="691"/>
      <c r="M61" s="691"/>
      <c r="N61" s="691"/>
      <c r="O61" s="691"/>
      <c r="P61" s="691"/>
      <c r="Q61" s="691"/>
      <c r="R61" s="691"/>
      <c r="S61" s="691"/>
      <c r="T61" s="691"/>
      <c r="U61" s="690"/>
      <c r="V61" s="691"/>
      <c r="W61" s="691"/>
      <c r="X61" s="691"/>
      <c r="Y61" s="691"/>
      <c r="Z61" s="691"/>
      <c r="AA61" s="691"/>
      <c r="AB61" s="691"/>
      <c r="AC61" s="691"/>
      <c r="AD61" s="691"/>
      <c r="AE61" s="691"/>
      <c r="AF61" s="691"/>
      <c r="AG61" s="691"/>
      <c r="AH61" s="691"/>
      <c r="AI61" s="691"/>
      <c r="AJ61" s="691"/>
      <c r="AK61" s="692"/>
    </row>
    <row r="62" spans="2:37" x14ac:dyDescent="0.15">
      <c r="B62" s="685"/>
      <c r="C62" s="693"/>
      <c r="D62" s="694"/>
      <c r="E62" s="694"/>
      <c r="F62" s="694"/>
      <c r="G62" s="694"/>
      <c r="H62" s="694"/>
      <c r="I62" s="694"/>
      <c r="J62" s="694"/>
      <c r="K62" s="694"/>
      <c r="L62" s="694"/>
      <c r="M62" s="694"/>
      <c r="N62" s="694"/>
      <c r="O62" s="694"/>
      <c r="P62" s="694"/>
      <c r="Q62" s="694"/>
      <c r="R62" s="694"/>
      <c r="S62" s="694"/>
      <c r="T62" s="694"/>
      <c r="U62" s="693"/>
      <c r="V62" s="694"/>
      <c r="W62" s="694"/>
      <c r="X62" s="694"/>
      <c r="Y62" s="694"/>
      <c r="Z62" s="694"/>
      <c r="AA62" s="694"/>
      <c r="AB62" s="694"/>
      <c r="AC62" s="694"/>
      <c r="AD62" s="694"/>
      <c r="AE62" s="694"/>
      <c r="AF62" s="694"/>
      <c r="AG62" s="694"/>
      <c r="AH62" s="694"/>
      <c r="AI62" s="694"/>
      <c r="AJ62" s="694"/>
      <c r="AK62" s="695"/>
    </row>
    <row r="63" spans="2:37" x14ac:dyDescent="0.15">
      <c r="B63" s="685"/>
      <c r="C63" s="693"/>
      <c r="D63" s="694"/>
      <c r="E63" s="694"/>
      <c r="F63" s="694"/>
      <c r="G63" s="694"/>
      <c r="H63" s="694"/>
      <c r="I63" s="694"/>
      <c r="J63" s="694"/>
      <c r="K63" s="694"/>
      <c r="L63" s="694"/>
      <c r="M63" s="694"/>
      <c r="N63" s="694"/>
      <c r="O63" s="694"/>
      <c r="P63" s="694"/>
      <c r="Q63" s="694"/>
      <c r="R63" s="694"/>
      <c r="S63" s="694"/>
      <c r="T63" s="694"/>
      <c r="U63" s="693"/>
      <c r="V63" s="694"/>
      <c r="W63" s="694"/>
      <c r="X63" s="694"/>
      <c r="Y63" s="694"/>
      <c r="Z63" s="694"/>
      <c r="AA63" s="694"/>
      <c r="AB63" s="694"/>
      <c r="AC63" s="694"/>
      <c r="AD63" s="694"/>
      <c r="AE63" s="694"/>
      <c r="AF63" s="694"/>
      <c r="AG63" s="694"/>
      <c r="AH63" s="694"/>
      <c r="AI63" s="694"/>
      <c r="AJ63" s="694"/>
      <c r="AK63" s="695"/>
    </row>
    <row r="64" spans="2:37" x14ac:dyDescent="0.15">
      <c r="B64" s="686"/>
      <c r="C64" s="696"/>
      <c r="D64" s="697"/>
      <c r="E64" s="697"/>
      <c r="F64" s="697"/>
      <c r="G64" s="697"/>
      <c r="H64" s="697"/>
      <c r="I64" s="697"/>
      <c r="J64" s="697"/>
      <c r="K64" s="697"/>
      <c r="L64" s="697"/>
      <c r="M64" s="697"/>
      <c r="N64" s="697"/>
      <c r="O64" s="697"/>
      <c r="P64" s="697"/>
      <c r="Q64" s="697"/>
      <c r="R64" s="697"/>
      <c r="S64" s="697"/>
      <c r="T64" s="697"/>
      <c r="U64" s="696"/>
      <c r="V64" s="697"/>
      <c r="W64" s="697"/>
      <c r="X64" s="697"/>
      <c r="Y64" s="697"/>
      <c r="Z64" s="697"/>
      <c r="AA64" s="697"/>
      <c r="AB64" s="697"/>
      <c r="AC64" s="697"/>
      <c r="AD64" s="697"/>
      <c r="AE64" s="697"/>
      <c r="AF64" s="697"/>
      <c r="AG64" s="697"/>
      <c r="AH64" s="697"/>
      <c r="AI64" s="697"/>
      <c r="AJ64" s="697"/>
      <c r="AK64" s="698"/>
    </row>
    <row r="65" spans="2:37" ht="14.25" customHeight="1" x14ac:dyDescent="0.15">
      <c r="B65" s="677" t="s">
        <v>63</v>
      </c>
      <c r="C65" s="678"/>
      <c r="D65" s="678"/>
      <c r="E65" s="678"/>
      <c r="F65" s="679"/>
      <c r="G65" s="680" t="s">
        <v>64</v>
      </c>
      <c r="H65" s="680"/>
      <c r="I65" s="680"/>
      <c r="J65" s="680"/>
      <c r="K65" s="680"/>
      <c r="L65" s="680"/>
      <c r="M65" s="680"/>
      <c r="N65" s="680"/>
      <c r="O65" s="680"/>
      <c r="P65" s="680"/>
      <c r="Q65" s="680"/>
      <c r="R65" s="680"/>
      <c r="S65" s="680"/>
      <c r="T65" s="680"/>
      <c r="U65" s="812"/>
      <c r="V65" s="812"/>
      <c r="W65" s="812"/>
      <c r="X65" s="812"/>
      <c r="Y65" s="812"/>
      <c r="Z65" s="812"/>
      <c r="AA65" s="812"/>
      <c r="AB65" s="812"/>
      <c r="AC65" s="812"/>
      <c r="AD65" s="812"/>
      <c r="AE65" s="812"/>
      <c r="AF65" s="812"/>
      <c r="AG65" s="812"/>
      <c r="AH65" s="812"/>
      <c r="AI65" s="812"/>
      <c r="AJ65" s="812"/>
      <c r="AK65" s="812"/>
    </row>
    <row r="67" spans="2:37" x14ac:dyDescent="0.15">
      <c r="B67" s="14" t="s">
        <v>97</v>
      </c>
    </row>
    <row r="68" spans="2:37" x14ac:dyDescent="0.15">
      <c r="B68" s="14" t="s">
        <v>98</v>
      </c>
    </row>
    <row r="69" spans="2:37" x14ac:dyDescent="0.15">
      <c r="B69" s="14" t="s">
        <v>99</v>
      </c>
    </row>
    <row r="70" spans="2:37" x14ac:dyDescent="0.15">
      <c r="B70" s="14" t="s">
        <v>135</v>
      </c>
    </row>
    <row r="71" spans="2:37" x14ac:dyDescent="0.15">
      <c r="B71" s="14" t="s">
        <v>69</v>
      </c>
    </row>
    <row r="72" spans="2:37" x14ac:dyDescent="0.15">
      <c r="B72" s="14" t="s">
        <v>100</v>
      </c>
    </row>
    <row r="73" spans="2:37" x14ac:dyDescent="0.15">
      <c r="B73" s="14" t="s">
        <v>136</v>
      </c>
    </row>
    <row r="74" spans="2:37" x14ac:dyDescent="0.15">
      <c r="B74" s="14"/>
      <c r="E74" s="3" t="s">
        <v>71</v>
      </c>
    </row>
    <row r="75" spans="2:37" x14ac:dyDescent="0.15">
      <c r="B75" s="14" t="s">
        <v>72</v>
      </c>
    </row>
    <row r="76" spans="2:37" x14ac:dyDescent="0.15">
      <c r="B76" s="14" t="s">
        <v>137</v>
      </c>
    </row>
    <row r="77" spans="2:37" x14ac:dyDescent="0.15">
      <c r="E77" s="14" t="s">
        <v>1895</v>
      </c>
    </row>
    <row r="88" spans="2:2" ht="12.75" customHeight="1" x14ac:dyDescent="0.15">
      <c r="B88" s="46"/>
    </row>
    <row r="89" spans="2:2" ht="12.75" customHeight="1" x14ac:dyDescent="0.15">
      <c r="B89" s="46" t="s">
        <v>104</v>
      </c>
    </row>
    <row r="90" spans="2:2" ht="12.75" customHeight="1" x14ac:dyDescent="0.15">
      <c r="B90" s="46" t="s">
        <v>105</v>
      </c>
    </row>
    <row r="91" spans="2:2" ht="12.75" customHeight="1" x14ac:dyDescent="0.15">
      <c r="B91" s="46" t="s">
        <v>106</v>
      </c>
    </row>
    <row r="92" spans="2:2" ht="12.75" customHeight="1" x14ac:dyDescent="0.15">
      <c r="B92" s="46" t="s">
        <v>107</v>
      </c>
    </row>
    <row r="93" spans="2:2" ht="12.75" customHeight="1" x14ac:dyDescent="0.15">
      <c r="B93" s="46" t="s">
        <v>108</v>
      </c>
    </row>
    <row r="94" spans="2:2" ht="12.75" customHeight="1" x14ac:dyDescent="0.15">
      <c r="B94" s="46" t="s">
        <v>109</v>
      </c>
    </row>
    <row r="95" spans="2:2" ht="12.75" customHeight="1" x14ac:dyDescent="0.15">
      <c r="B95" s="46" t="s">
        <v>110</v>
      </c>
    </row>
    <row r="96" spans="2:2" ht="12.75" customHeight="1" x14ac:dyDescent="0.15">
      <c r="B96" s="46" t="s">
        <v>111</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17"/>
    </row>
    <row r="231" spans="1:1" x14ac:dyDescent="0.15">
      <c r="A231" s="217"/>
    </row>
    <row r="280" spans="1:1" x14ac:dyDescent="0.15">
      <c r="A280" s="217"/>
    </row>
    <row r="307" spans="1:1" x14ac:dyDescent="0.15">
      <c r="A307" s="59"/>
    </row>
    <row r="357" spans="1:1" x14ac:dyDescent="0.15">
      <c r="A357" s="217"/>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17"/>
    </row>
    <row r="599" spans="1:1" x14ac:dyDescent="0.15">
      <c r="A599" s="217"/>
    </row>
    <row r="643" spans="1:1" x14ac:dyDescent="0.15">
      <c r="A643" s="217"/>
    </row>
    <row r="679" spans="1:1" x14ac:dyDescent="0.15">
      <c r="A679" s="59"/>
    </row>
    <row r="718" spans="1:1" x14ac:dyDescent="0.15">
      <c r="A718" s="217"/>
    </row>
    <row r="747" spans="1:1" x14ac:dyDescent="0.15">
      <c r="A747" s="217"/>
    </row>
    <row r="786" spans="1:1" x14ac:dyDescent="0.15">
      <c r="A786" s="217"/>
    </row>
    <row r="825" spans="1:1" x14ac:dyDescent="0.15">
      <c r="A825" s="217"/>
    </row>
    <row r="853" spans="1:1" x14ac:dyDescent="0.15">
      <c r="A853" s="217"/>
    </row>
    <row r="893" spans="1:1" x14ac:dyDescent="0.15">
      <c r="A893" s="217"/>
    </row>
    <row r="933" spans="1:1" x14ac:dyDescent="0.15">
      <c r="A933" s="217"/>
    </row>
    <row r="962" spans="1:1" x14ac:dyDescent="0.15">
      <c r="A962" s="217"/>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sheetPr codeName="Sheet31"/>
  <dimension ref="B2:AF123"/>
  <sheetViews>
    <sheetView zoomScaleNormal="100" zoomScaleSheetLayoutView="130" workbookViewId="0"/>
  </sheetViews>
  <sheetFormatPr defaultColWidth="4" defaultRowHeight="13.5" x14ac:dyDescent="0.15"/>
  <cols>
    <col min="1" max="1" width="1.5" style="516" customWidth="1"/>
    <col min="2" max="2" width="2.375" style="516" customWidth="1"/>
    <col min="3" max="3" width="1.125" style="516" customWidth="1"/>
    <col min="4" max="20" width="4" style="516"/>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5" x14ac:dyDescent="0.15">
      <c r="B2" s="516" t="s">
        <v>1643</v>
      </c>
      <c r="C2"/>
      <c r="D2"/>
      <c r="E2"/>
      <c r="F2"/>
      <c r="G2"/>
      <c r="H2"/>
      <c r="I2"/>
      <c r="J2"/>
      <c r="K2"/>
      <c r="L2"/>
      <c r="M2"/>
      <c r="N2"/>
      <c r="O2"/>
      <c r="P2"/>
      <c r="Q2"/>
      <c r="R2"/>
      <c r="S2"/>
      <c r="T2"/>
      <c r="U2"/>
      <c r="V2"/>
      <c r="W2"/>
      <c r="X2"/>
      <c r="Y2"/>
    </row>
    <row r="4" spans="2:25" x14ac:dyDescent="0.15">
      <c r="B4" s="811" t="s">
        <v>432</v>
      </c>
      <c r="C4" s="811"/>
      <c r="D4" s="811"/>
      <c r="E4" s="811"/>
      <c r="F4" s="811"/>
      <c r="G4" s="811"/>
      <c r="H4" s="811"/>
      <c r="I4" s="811"/>
      <c r="J4" s="811"/>
      <c r="K4" s="811"/>
      <c r="L4" s="811"/>
      <c r="M4" s="811"/>
      <c r="N4" s="811"/>
      <c r="O4" s="811"/>
      <c r="P4" s="811"/>
      <c r="Q4" s="811"/>
      <c r="R4" s="811"/>
      <c r="S4" s="811"/>
      <c r="T4" s="811"/>
      <c r="U4" s="811"/>
      <c r="V4" s="811"/>
      <c r="W4" s="811"/>
      <c r="X4" s="811"/>
      <c r="Y4" s="811"/>
    </row>
    <row r="6" spans="2:25" ht="23.25"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5" ht="23.25" customHeight="1" x14ac:dyDescent="0.15">
      <c r="B7" s="979" t="s">
        <v>307</v>
      </c>
      <c r="C7" s="979"/>
      <c r="D7" s="979"/>
      <c r="E7" s="979"/>
      <c r="F7" s="979"/>
      <c r="G7" s="420" t="s">
        <v>0</v>
      </c>
      <c r="H7" s="550" t="s">
        <v>278</v>
      </c>
      <c r="I7" s="550"/>
      <c r="J7" s="550"/>
      <c r="K7" s="550"/>
      <c r="L7" s="449" t="s">
        <v>0</v>
      </c>
      <c r="M7" s="550" t="s">
        <v>279</v>
      </c>
      <c r="N7" s="550"/>
      <c r="O7" s="550"/>
      <c r="P7" s="550"/>
      <c r="Q7" s="449" t="s">
        <v>0</v>
      </c>
      <c r="R7" s="550" t="s">
        <v>280</v>
      </c>
      <c r="S7" s="550"/>
      <c r="T7" s="550"/>
      <c r="U7" s="550"/>
      <c r="V7" s="550"/>
      <c r="W7" s="505"/>
      <c r="X7" s="505"/>
      <c r="Y7" s="506"/>
    </row>
    <row r="8" spans="2:25" ht="20.100000000000001" customHeight="1" x14ac:dyDescent="0.15">
      <c r="B8" s="752" t="s">
        <v>308</v>
      </c>
      <c r="C8" s="753"/>
      <c r="D8" s="753"/>
      <c r="E8" s="753"/>
      <c r="F8" s="754"/>
      <c r="G8" s="449" t="s">
        <v>0</v>
      </c>
      <c r="H8" s="532" t="s">
        <v>309</v>
      </c>
      <c r="I8" s="442"/>
      <c r="J8" s="442"/>
      <c r="K8" s="442"/>
      <c r="L8" s="442"/>
      <c r="M8" s="442"/>
      <c r="N8" s="442"/>
      <c r="O8" s="442"/>
      <c r="P8" s="442"/>
      <c r="Q8" s="442"/>
      <c r="R8" s="442"/>
      <c r="S8" s="442"/>
      <c r="T8" s="442"/>
      <c r="U8" s="442"/>
      <c r="V8" s="442"/>
      <c r="W8" s="442"/>
      <c r="X8" s="442"/>
      <c r="Y8" s="443"/>
    </row>
    <row r="9" spans="2:25" ht="20.100000000000001" customHeight="1" x14ac:dyDescent="0.15">
      <c r="B9" s="995"/>
      <c r="C9" s="811"/>
      <c r="D9" s="811"/>
      <c r="E9" s="811"/>
      <c r="F9" s="996"/>
      <c r="G9" s="449" t="s">
        <v>0</v>
      </c>
      <c r="H9" s="516" t="s">
        <v>310</v>
      </c>
      <c r="I9" s="451"/>
      <c r="J9" s="451"/>
      <c r="K9" s="451"/>
      <c r="L9" s="451"/>
      <c r="M9" s="451"/>
      <c r="N9" s="451"/>
      <c r="O9" s="451"/>
      <c r="P9" s="451"/>
      <c r="Q9" s="451"/>
      <c r="R9" s="451"/>
      <c r="S9" s="451"/>
      <c r="T9" s="451"/>
      <c r="U9" s="451"/>
      <c r="V9" s="451"/>
      <c r="W9" s="451"/>
      <c r="X9" s="451"/>
      <c r="Y9" s="452"/>
    </row>
    <row r="10" spans="2:25" ht="20.100000000000001" customHeight="1" x14ac:dyDescent="0.15">
      <c r="B10" s="755"/>
      <c r="C10" s="756"/>
      <c r="D10" s="756"/>
      <c r="E10" s="756"/>
      <c r="F10" s="757"/>
      <c r="G10" s="426" t="s">
        <v>0</v>
      </c>
      <c r="H10" s="431" t="s">
        <v>418</v>
      </c>
      <c r="I10" s="446"/>
      <c r="J10" s="446"/>
      <c r="K10" s="446"/>
      <c r="L10" s="446"/>
      <c r="M10" s="446"/>
      <c r="N10" s="446"/>
      <c r="O10" s="446"/>
      <c r="P10" s="446"/>
      <c r="Q10" s="446"/>
      <c r="R10" s="446"/>
      <c r="S10" s="446"/>
      <c r="T10" s="446"/>
      <c r="U10" s="446"/>
      <c r="V10" s="446"/>
      <c r="W10" s="446"/>
      <c r="X10" s="446"/>
      <c r="Y10" s="447"/>
    </row>
    <row r="11" spans="2:25" ht="23.25" customHeight="1" x14ac:dyDescent="0.15">
      <c r="B11" s="979" t="s">
        <v>433</v>
      </c>
      <c r="C11" s="979"/>
      <c r="D11" s="979"/>
      <c r="E11" s="979"/>
      <c r="F11" s="979"/>
      <c r="G11" s="700" t="s">
        <v>434</v>
      </c>
      <c r="H11" s="980"/>
      <c r="I11" s="980"/>
      <c r="J11" s="980"/>
      <c r="K11" s="980"/>
      <c r="L11" s="980"/>
      <c r="M11" s="980"/>
      <c r="N11" s="980"/>
      <c r="O11" s="980"/>
      <c r="P11" s="980"/>
      <c r="Q11" s="980"/>
      <c r="R11" s="980"/>
      <c r="S11" s="980"/>
      <c r="T11" s="980"/>
      <c r="U11" s="980"/>
      <c r="V11" s="980"/>
      <c r="W11" s="980"/>
      <c r="X11" s="980"/>
      <c r="Y11" s="981"/>
    </row>
    <row r="12" spans="2:25" ht="20.100000000000001" customHeight="1" x14ac:dyDescent="0.15">
      <c r="B12" s="449"/>
      <c r="C12" s="449"/>
      <c r="D12" s="449"/>
      <c r="E12" s="449"/>
      <c r="F12" s="449"/>
      <c r="G12" s="449"/>
      <c r="I12" s="451"/>
      <c r="J12" s="451"/>
      <c r="K12" s="451"/>
      <c r="L12" s="451"/>
      <c r="M12" s="451"/>
      <c r="N12" s="451"/>
      <c r="O12" s="451"/>
      <c r="P12" s="451"/>
      <c r="Q12" s="451"/>
      <c r="R12" s="451"/>
      <c r="S12" s="451"/>
      <c r="T12" s="451"/>
      <c r="U12" s="451"/>
      <c r="V12" s="451"/>
      <c r="W12" s="451"/>
      <c r="X12" s="451"/>
      <c r="Y12" s="451"/>
    </row>
    <row r="14" spans="2:25" x14ac:dyDescent="0.15">
      <c r="B14" s="531"/>
      <c r="C14" s="532"/>
      <c r="D14" s="532"/>
      <c r="E14" s="532"/>
      <c r="F14" s="532"/>
      <c r="G14" s="532"/>
      <c r="H14" s="532"/>
      <c r="I14" s="532"/>
      <c r="J14" s="532"/>
      <c r="K14" s="532"/>
      <c r="L14" s="532"/>
      <c r="M14" s="532"/>
      <c r="N14" s="532"/>
      <c r="O14" s="532"/>
      <c r="P14" s="532"/>
      <c r="Q14" s="532"/>
      <c r="R14" s="532"/>
      <c r="S14" s="532"/>
      <c r="T14" s="532"/>
      <c r="U14" s="532"/>
      <c r="V14" s="532"/>
      <c r="W14" s="532"/>
      <c r="X14" s="532"/>
      <c r="Y14" s="533"/>
    </row>
    <row r="15" spans="2:25" x14ac:dyDescent="0.15">
      <c r="B15" s="524" t="s">
        <v>435</v>
      </c>
      <c r="Y15" s="523"/>
    </row>
    <row r="16" spans="2:25" x14ac:dyDescent="0.15">
      <c r="B16" s="524"/>
      <c r="Y16" s="523"/>
    </row>
    <row r="17" spans="2:28" x14ac:dyDescent="0.15">
      <c r="B17" s="524"/>
      <c r="C17" s="516" t="s">
        <v>436</v>
      </c>
      <c r="K17" s="2"/>
      <c r="L17" s="2"/>
      <c r="Y17" s="523"/>
    </row>
    <row r="18" spans="2:28" ht="6.75" customHeight="1" x14ac:dyDescent="0.15">
      <c r="B18" s="524"/>
      <c r="Y18" s="523"/>
    </row>
    <row r="19" spans="2:28" ht="17.25" customHeight="1" x14ac:dyDescent="0.15">
      <c r="B19" s="524"/>
      <c r="D19" s="790" t="s">
        <v>426</v>
      </c>
      <c r="E19" s="791"/>
      <c r="F19" s="791"/>
      <c r="G19" s="791"/>
      <c r="H19" s="791"/>
      <c r="I19" s="791"/>
      <c r="J19" s="791"/>
      <c r="K19" s="791"/>
      <c r="L19" s="791"/>
      <c r="M19" s="792"/>
      <c r="N19" s="790" t="s">
        <v>426</v>
      </c>
      <c r="O19" s="791"/>
      <c r="P19" s="791"/>
      <c r="Q19" s="791"/>
      <c r="R19" s="791"/>
      <c r="S19" s="791"/>
      <c r="T19" s="791"/>
      <c r="U19" s="791"/>
      <c r="V19" s="791"/>
      <c r="W19" s="791"/>
      <c r="X19" s="792"/>
      <c r="Y19" s="523"/>
    </row>
    <row r="20" spans="2:28" ht="26.25" customHeight="1" x14ac:dyDescent="0.15">
      <c r="B20" s="524"/>
      <c r="D20" s="790"/>
      <c r="E20" s="791"/>
      <c r="F20" s="791"/>
      <c r="G20" s="791"/>
      <c r="H20" s="791"/>
      <c r="I20" s="791"/>
      <c r="J20" s="791"/>
      <c r="K20" s="791"/>
      <c r="L20" s="791"/>
      <c r="M20" s="792"/>
      <c r="N20" s="790"/>
      <c r="O20" s="791"/>
      <c r="P20" s="791"/>
      <c r="Q20" s="791"/>
      <c r="R20" s="791"/>
      <c r="S20" s="791"/>
      <c r="T20" s="791"/>
      <c r="U20" s="791"/>
      <c r="V20" s="791"/>
      <c r="W20" s="791"/>
      <c r="X20" s="792"/>
      <c r="Y20" s="523"/>
    </row>
    <row r="21" spans="2:28" x14ac:dyDescent="0.15">
      <c r="B21" s="524"/>
      <c r="M21" s="449"/>
      <c r="R21" s="449"/>
      <c r="X21" s="449"/>
      <c r="Y21" s="523"/>
      <c r="Z21"/>
      <c r="AA21"/>
      <c r="AB21"/>
    </row>
    <row r="22" spans="2:28" x14ac:dyDescent="0.15">
      <c r="B22" s="534"/>
      <c r="C22" s="431"/>
      <c r="D22" s="431"/>
      <c r="E22" s="431"/>
      <c r="F22" s="431"/>
      <c r="G22" s="431"/>
      <c r="H22" s="431"/>
      <c r="I22" s="431"/>
      <c r="J22" s="431"/>
      <c r="K22" s="431"/>
      <c r="L22" s="431"/>
      <c r="M22" s="431"/>
      <c r="N22" s="431"/>
      <c r="O22" s="431"/>
      <c r="P22" s="431"/>
      <c r="Q22" s="431"/>
      <c r="R22" s="431"/>
      <c r="S22" s="431"/>
      <c r="T22" s="431"/>
      <c r="U22" s="431"/>
      <c r="V22" s="431"/>
      <c r="W22" s="431"/>
      <c r="X22" s="431"/>
      <c r="Y22" s="535"/>
      <c r="Z22"/>
      <c r="AA22"/>
      <c r="AB22"/>
    </row>
    <row r="23" spans="2:28" x14ac:dyDescent="0.15">
      <c r="Z23"/>
      <c r="AA23"/>
      <c r="AB23"/>
    </row>
    <row r="25" spans="2:28" x14ac:dyDescent="0.15">
      <c r="B25" s="516" t="s">
        <v>1899</v>
      </c>
    </row>
    <row r="26" spans="2:28" x14ac:dyDescent="0.15">
      <c r="B26" s="516" t="s">
        <v>430</v>
      </c>
      <c r="D26" s="516" t="s">
        <v>1900</v>
      </c>
      <c r="K26"/>
      <c r="L26"/>
      <c r="M26"/>
      <c r="N26"/>
      <c r="O26"/>
      <c r="P26"/>
      <c r="Q26"/>
      <c r="R26"/>
      <c r="S26"/>
      <c r="T26"/>
      <c r="U26"/>
      <c r="V26"/>
      <c r="W26"/>
      <c r="X26"/>
      <c r="Y26"/>
      <c r="Z26"/>
      <c r="AA26"/>
      <c r="AB26"/>
    </row>
    <row r="38" spans="3:32" x14ac:dyDescent="0.15">
      <c r="C38" s="431"/>
      <c r="D38" s="431"/>
      <c r="E38" s="431"/>
      <c r="F38" s="431"/>
      <c r="G38" s="431"/>
      <c r="H38" s="431"/>
      <c r="I38" s="431"/>
      <c r="J38" s="431"/>
      <c r="K38" s="431"/>
      <c r="L38" s="431"/>
      <c r="M38" s="431"/>
      <c r="N38" s="431"/>
      <c r="O38" s="431"/>
      <c r="P38" s="431"/>
      <c r="Q38" s="431"/>
      <c r="R38" s="431"/>
      <c r="S38" s="431"/>
      <c r="T38" s="431"/>
      <c r="U38" s="431"/>
      <c r="V38" s="431"/>
      <c r="W38" s="431"/>
      <c r="X38" s="431"/>
      <c r="Y38" s="431"/>
      <c r="Z38" s="431"/>
      <c r="AA38" s="431"/>
      <c r="AB38" s="431"/>
      <c r="AC38" s="431"/>
      <c r="AD38" s="431"/>
      <c r="AE38" s="431"/>
      <c r="AF38" s="431"/>
    </row>
    <row r="39" spans="3:32" x14ac:dyDescent="0.15">
      <c r="C39" s="532"/>
    </row>
    <row r="122" spans="3:7" x14ac:dyDescent="0.15">
      <c r="C122" s="431"/>
      <c r="D122" s="431"/>
      <c r="E122" s="431"/>
      <c r="F122" s="431"/>
      <c r="G122" s="431"/>
    </row>
    <row r="123" spans="3:7" x14ac:dyDescent="0.15">
      <c r="C123" s="532"/>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sheetPr codeName="Sheet32"/>
  <dimension ref="A1:AG123"/>
  <sheetViews>
    <sheetView zoomScaleNormal="100" zoomScaleSheetLayoutView="55" workbookViewId="0"/>
  </sheetViews>
  <sheetFormatPr defaultColWidth="3.5" defaultRowHeight="13.5" x14ac:dyDescent="0.15"/>
  <cols>
    <col min="1" max="1" width="2" style="3" customWidth="1"/>
    <col min="2" max="2" width="3" style="537"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516" customFormat="1" x14ac:dyDescent="0.15"/>
    <row r="2" spans="2:33" s="516" customFormat="1" x14ac:dyDescent="0.15">
      <c r="B2" s="516" t="s">
        <v>1081</v>
      </c>
    </row>
    <row r="3" spans="2:33" s="516" customFormat="1" x14ac:dyDescent="0.15">
      <c r="AC3" s="470"/>
    </row>
    <row r="4" spans="2:33" s="516" customFormat="1" ht="47.25" customHeight="1" x14ac:dyDescent="0.15">
      <c r="B4" s="993" t="s">
        <v>369</v>
      </c>
      <c r="C4" s="993"/>
      <c r="D4" s="993"/>
      <c r="E4" s="993"/>
      <c r="F4" s="993"/>
      <c r="G4" s="993"/>
      <c r="H4" s="993"/>
      <c r="I4" s="993"/>
      <c r="J4" s="993"/>
      <c r="K4" s="993"/>
      <c r="L4" s="993"/>
      <c r="M4" s="993"/>
      <c r="N4" s="993"/>
      <c r="O4" s="993"/>
      <c r="P4" s="993"/>
      <c r="Q4" s="993"/>
      <c r="R4" s="993"/>
      <c r="S4" s="993"/>
      <c r="T4" s="993"/>
      <c r="U4" s="993"/>
      <c r="V4" s="993"/>
      <c r="W4" s="993"/>
      <c r="X4" s="993"/>
      <c r="Y4" s="993"/>
      <c r="Z4" s="993"/>
      <c r="AA4" s="993"/>
      <c r="AB4" s="993"/>
      <c r="AC4" s="993"/>
    </row>
    <row r="5" spans="2:33" s="516" customFormat="1" x14ac:dyDescent="0.15">
      <c r="B5" s="516" t="s">
        <v>370</v>
      </c>
    </row>
    <row r="6" spans="2:33" s="516" customFormat="1" x14ac:dyDescent="0.15"/>
    <row r="7" spans="2:33" s="516" customFormat="1" ht="23.25" customHeight="1" x14ac:dyDescent="0.15">
      <c r="B7" s="790" t="s">
        <v>276</v>
      </c>
      <c r="C7" s="791"/>
      <c r="D7" s="791"/>
      <c r="E7" s="791"/>
      <c r="F7" s="792"/>
      <c r="G7" s="700"/>
      <c r="H7" s="980"/>
      <c r="I7" s="980"/>
      <c r="J7" s="980"/>
      <c r="K7" s="980"/>
      <c r="L7" s="980"/>
      <c r="M7" s="980"/>
      <c r="N7" s="980"/>
      <c r="O7" s="980"/>
      <c r="P7" s="980"/>
      <c r="Q7" s="980"/>
      <c r="R7" s="980"/>
      <c r="S7" s="980"/>
      <c r="T7" s="980"/>
      <c r="U7" s="980"/>
      <c r="V7" s="980"/>
      <c r="W7" s="980"/>
      <c r="X7" s="980"/>
      <c r="Y7" s="980"/>
      <c r="Z7" s="980"/>
      <c r="AA7" s="980"/>
      <c r="AB7" s="980"/>
      <c r="AC7" s="981"/>
    </row>
    <row r="8" spans="2:33" s="516" customFormat="1" ht="23.25" customHeight="1" x14ac:dyDescent="0.15">
      <c r="B8" s="790" t="s">
        <v>307</v>
      </c>
      <c r="C8" s="791"/>
      <c r="D8" s="791"/>
      <c r="E8" s="791"/>
      <c r="F8" s="792"/>
      <c r="G8" s="457"/>
      <c r="H8" s="421" t="s">
        <v>0</v>
      </c>
      <c r="I8" s="550" t="s">
        <v>278</v>
      </c>
      <c r="J8" s="550"/>
      <c r="K8" s="550"/>
      <c r="L8" s="550"/>
      <c r="M8" s="449" t="s">
        <v>0</v>
      </c>
      <c r="N8" s="550" t="s">
        <v>279</v>
      </c>
      <c r="O8" s="550"/>
      <c r="P8" s="550"/>
      <c r="Q8" s="550"/>
      <c r="R8" s="449" t="s">
        <v>0</v>
      </c>
      <c r="S8" s="550" t="s">
        <v>280</v>
      </c>
      <c r="T8" s="550"/>
      <c r="U8" s="550"/>
      <c r="V8" s="421"/>
      <c r="W8" s="421"/>
      <c r="X8" s="421"/>
      <c r="Y8" s="421"/>
      <c r="Z8" s="421"/>
      <c r="AA8" s="421"/>
      <c r="AB8" s="421"/>
      <c r="AC8" s="422"/>
    </row>
    <row r="9" spans="2:33" s="516" customFormat="1" ht="23.25" customHeight="1" x14ac:dyDescent="0.15">
      <c r="B9" s="790" t="s">
        <v>313</v>
      </c>
      <c r="C9" s="791"/>
      <c r="D9" s="791"/>
      <c r="E9" s="791"/>
      <c r="F9" s="792"/>
      <c r="G9" s="457"/>
      <c r="H9" s="421" t="s">
        <v>0</v>
      </c>
      <c r="I9" s="505" t="s">
        <v>371</v>
      </c>
      <c r="J9" s="550"/>
      <c r="K9" s="550"/>
      <c r="L9" s="550"/>
      <c r="M9" s="550"/>
      <c r="N9" s="550"/>
      <c r="O9" s="550"/>
      <c r="P9" s="550"/>
      <c r="Q9" s="421" t="s">
        <v>0</v>
      </c>
      <c r="R9" s="505" t="s">
        <v>372</v>
      </c>
      <c r="S9" s="550"/>
      <c r="T9" s="550"/>
      <c r="U9" s="550"/>
      <c r="V9" s="421"/>
      <c r="W9" s="421"/>
      <c r="X9" s="421"/>
      <c r="Y9" s="421"/>
      <c r="Z9" s="421"/>
      <c r="AA9" s="421"/>
      <c r="AB9" s="421"/>
      <c r="AC9" s="422"/>
    </row>
    <row r="10" spans="2:33" s="516" customFormat="1" x14ac:dyDescent="0.15"/>
    <row r="11" spans="2:33" s="516" customFormat="1" ht="8.25" customHeight="1" x14ac:dyDescent="0.15">
      <c r="B11" s="531"/>
      <c r="C11" s="532"/>
      <c r="D11" s="532"/>
      <c r="E11" s="532"/>
      <c r="F11" s="533"/>
      <c r="G11" s="532"/>
      <c r="H11" s="532"/>
      <c r="I11" s="532"/>
      <c r="J11" s="532"/>
      <c r="K11" s="532"/>
      <c r="L11" s="532"/>
      <c r="M11" s="532"/>
      <c r="N11" s="532"/>
      <c r="O11" s="532"/>
      <c r="P11" s="532"/>
      <c r="Q11" s="532"/>
      <c r="R11" s="532"/>
      <c r="S11" s="532"/>
      <c r="T11" s="532"/>
      <c r="U11" s="532"/>
      <c r="V11" s="532"/>
      <c r="W11" s="532"/>
      <c r="X11" s="532"/>
      <c r="Y11" s="532"/>
      <c r="Z11" s="532"/>
      <c r="AA11" s="531"/>
      <c r="AB11" s="532"/>
      <c r="AC11" s="533"/>
    </row>
    <row r="12" spans="2:33" s="516" customFormat="1" ht="33.75" customHeight="1" x14ac:dyDescent="0.15">
      <c r="B12" s="1184" t="s">
        <v>373</v>
      </c>
      <c r="C12" s="1185"/>
      <c r="D12" s="1185"/>
      <c r="E12" s="1185"/>
      <c r="F12" s="1186"/>
      <c r="H12" s="567" t="s">
        <v>374</v>
      </c>
      <c r="I12" s="1181" t="s">
        <v>375</v>
      </c>
      <c r="J12" s="1182"/>
      <c r="K12" s="1182"/>
      <c r="L12" s="1182"/>
      <c r="M12" s="1182"/>
      <c r="N12" s="1182"/>
      <c r="O12" s="1182"/>
      <c r="P12" s="1182"/>
      <c r="Q12" s="1182"/>
      <c r="R12" s="1183"/>
      <c r="S12" s="790"/>
      <c r="T12" s="791"/>
      <c r="U12" s="422" t="s">
        <v>376</v>
      </c>
      <c r="V12" s="449"/>
      <c r="W12" s="449"/>
      <c r="X12" s="449"/>
      <c r="Y12" s="449"/>
      <c r="AA12" s="183" t="s">
        <v>285</v>
      </c>
      <c r="AB12" s="184" t="s">
        <v>286</v>
      </c>
      <c r="AC12" s="185" t="s">
        <v>287</v>
      </c>
      <c r="AG12" s="2"/>
    </row>
    <row r="13" spans="2:33" s="516" customFormat="1" ht="43.5" customHeight="1" x14ac:dyDescent="0.15">
      <c r="B13" s="1184"/>
      <c r="C13" s="1185"/>
      <c r="D13" s="1185"/>
      <c r="E13" s="1185"/>
      <c r="F13" s="1186"/>
      <c r="H13" s="567" t="s">
        <v>377</v>
      </c>
      <c r="I13" s="1181" t="s">
        <v>378</v>
      </c>
      <c r="J13" s="1182"/>
      <c r="K13" s="1182"/>
      <c r="L13" s="1182"/>
      <c r="M13" s="1182"/>
      <c r="N13" s="1182"/>
      <c r="O13" s="1182"/>
      <c r="P13" s="1182"/>
      <c r="Q13" s="1182"/>
      <c r="R13" s="1183"/>
      <c r="S13" s="790"/>
      <c r="T13" s="791"/>
      <c r="U13" s="422" t="s">
        <v>376</v>
      </c>
      <c r="V13" s="516" t="s">
        <v>379</v>
      </c>
      <c r="W13" s="803" t="s">
        <v>380</v>
      </c>
      <c r="X13" s="803"/>
      <c r="Y13" s="803"/>
      <c r="Z13" s="451"/>
      <c r="AA13" s="517" t="s">
        <v>0</v>
      </c>
      <c r="AB13" s="449" t="s">
        <v>286</v>
      </c>
      <c r="AC13" s="518" t="s">
        <v>0</v>
      </c>
      <c r="AG13" s="2"/>
    </row>
    <row r="14" spans="2:33" s="516" customFormat="1" ht="8.25" customHeight="1" x14ac:dyDescent="0.15">
      <c r="B14" s="513"/>
      <c r="C14" s="458"/>
      <c r="D14" s="458"/>
      <c r="E14" s="458"/>
      <c r="F14" s="514"/>
      <c r="G14" s="431"/>
      <c r="H14" s="431"/>
      <c r="I14" s="431"/>
      <c r="J14" s="431"/>
      <c r="K14" s="431"/>
      <c r="L14" s="431"/>
      <c r="M14" s="431"/>
      <c r="N14" s="431"/>
      <c r="O14" s="431"/>
      <c r="P14" s="431"/>
      <c r="Q14" s="431"/>
      <c r="R14" s="431"/>
      <c r="S14" s="431"/>
      <c r="T14" s="431"/>
      <c r="U14" s="431"/>
      <c r="V14" s="431"/>
      <c r="W14" s="431"/>
      <c r="X14" s="431"/>
      <c r="Y14" s="431"/>
      <c r="Z14" s="431"/>
      <c r="AA14" s="534"/>
      <c r="AB14" s="431"/>
      <c r="AC14" s="535"/>
    </row>
    <row r="15" spans="2:33" s="516" customFormat="1" ht="8.25" customHeight="1" x14ac:dyDescent="0.15">
      <c r="B15" s="507"/>
      <c r="C15" s="508"/>
      <c r="D15" s="508"/>
      <c r="E15" s="508"/>
      <c r="F15" s="509"/>
      <c r="G15" s="532"/>
      <c r="H15" s="532"/>
      <c r="I15" s="532"/>
      <c r="J15" s="532"/>
      <c r="K15" s="532"/>
      <c r="L15" s="532"/>
      <c r="M15" s="532"/>
      <c r="N15" s="532"/>
      <c r="O15" s="532"/>
      <c r="P15" s="532"/>
      <c r="Q15" s="532"/>
      <c r="R15" s="532"/>
      <c r="S15" s="532"/>
      <c r="T15" s="532"/>
      <c r="U15" s="532"/>
      <c r="V15" s="532"/>
      <c r="W15" s="532"/>
      <c r="X15" s="532"/>
      <c r="Y15" s="532"/>
      <c r="Z15" s="532"/>
      <c r="AA15" s="531"/>
      <c r="AB15" s="532"/>
      <c r="AC15" s="533"/>
    </row>
    <row r="16" spans="2:33" s="516" customFormat="1" ht="33.75" customHeight="1" x14ac:dyDescent="0.15">
      <c r="B16" s="1184" t="s">
        <v>381</v>
      </c>
      <c r="C16" s="1185"/>
      <c r="D16" s="1185"/>
      <c r="E16" s="1185"/>
      <c r="F16" s="1186"/>
      <c r="H16" s="567" t="s">
        <v>374</v>
      </c>
      <c r="I16" s="1181" t="s">
        <v>375</v>
      </c>
      <c r="J16" s="1182"/>
      <c r="K16" s="1182"/>
      <c r="L16" s="1182"/>
      <c r="M16" s="1182"/>
      <c r="N16" s="1182"/>
      <c r="O16" s="1182"/>
      <c r="P16" s="1182"/>
      <c r="Q16" s="1182"/>
      <c r="R16" s="1183"/>
      <c r="S16" s="790"/>
      <c r="T16" s="791"/>
      <c r="U16" s="422" t="s">
        <v>376</v>
      </c>
      <c r="V16" s="449"/>
      <c r="W16" s="449"/>
      <c r="X16" s="449"/>
      <c r="Y16" s="449"/>
      <c r="AA16" s="183" t="s">
        <v>285</v>
      </c>
      <c r="AB16" s="184" t="s">
        <v>286</v>
      </c>
      <c r="AC16" s="185" t="s">
        <v>287</v>
      </c>
      <c r="AG16" s="2"/>
    </row>
    <row r="17" spans="2:33" s="516" customFormat="1" ht="43.5" customHeight="1" x14ac:dyDescent="0.15">
      <c r="B17" s="1184"/>
      <c r="C17" s="1185"/>
      <c r="D17" s="1185"/>
      <c r="E17" s="1185"/>
      <c r="F17" s="1186"/>
      <c r="H17" s="567" t="s">
        <v>377</v>
      </c>
      <c r="I17" s="1181" t="s">
        <v>382</v>
      </c>
      <c r="J17" s="1182"/>
      <c r="K17" s="1182"/>
      <c r="L17" s="1182"/>
      <c r="M17" s="1182"/>
      <c r="N17" s="1182"/>
      <c r="O17" s="1182"/>
      <c r="P17" s="1182"/>
      <c r="Q17" s="1182"/>
      <c r="R17" s="1183"/>
      <c r="S17" s="790"/>
      <c r="T17" s="791"/>
      <c r="U17" s="422" t="s">
        <v>376</v>
      </c>
      <c r="V17" s="516" t="s">
        <v>379</v>
      </c>
      <c r="W17" s="803" t="s">
        <v>383</v>
      </c>
      <c r="X17" s="803"/>
      <c r="Y17" s="803"/>
      <c r="Z17" s="451"/>
      <c r="AA17" s="517" t="s">
        <v>0</v>
      </c>
      <c r="AB17" s="449" t="s">
        <v>286</v>
      </c>
      <c r="AC17" s="518" t="s">
        <v>0</v>
      </c>
      <c r="AG17" s="2"/>
    </row>
    <row r="18" spans="2:33" s="516" customFormat="1" ht="8.25" customHeight="1" x14ac:dyDescent="0.15">
      <c r="B18" s="534"/>
      <c r="C18" s="431"/>
      <c r="D18" s="431"/>
      <c r="E18" s="431"/>
      <c r="F18" s="535"/>
      <c r="G18" s="431"/>
      <c r="H18" s="431"/>
      <c r="I18" s="431"/>
      <c r="J18" s="431"/>
      <c r="K18" s="431"/>
      <c r="L18" s="431"/>
      <c r="M18" s="431"/>
      <c r="N18" s="431"/>
      <c r="O18" s="431"/>
      <c r="P18" s="431"/>
      <c r="Q18" s="431"/>
      <c r="R18" s="431"/>
      <c r="S18" s="431"/>
      <c r="T18" s="431"/>
      <c r="U18" s="431"/>
      <c r="V18" s="431"/>
      <c r="W18" s="431"/>
      <c r="X18" s="431"/>
      <c r="Y18" s="431"/>
      <c r="Z18" s="431"/>
      <c r="AA18" s="534"/>
      <c r="AB18" s="431"/>
      <c r="AC18" s="535"/>
    </row>
    <row r="19" spans="2:33" s="516" customFormat="1" ht="8.25" customHeight="1" x14ac:dyDescent="0.15">
      <c r="B19" s="531"/>
      <c r="C19" s="532"/>
      <c r="D19" s="532"/>
      <c r="E19" s="532"/>
      <c r="F19" s="533"/>
      <c r="G19" s="532"/>
      <c r="H19" s="532"/>
      <c r="I19" s="532"/>
      <c r="J19" s="532"/>
      <c r="K19" s="532"/>
      <c r="L19" s="532"/>
      <c r="M19" s="532"/>
      <c r="N19" s="532"/>
      <c r="O19" s="532"/>
      <c r="P19" s="532"/>
      <c r="Q19" s="532"/>
      <c r="R19" s="532"/>
      <c r="S19" s="532"/>
      <c r="T19" s="532"/>
      <c r="U19" s="532"/>
      <c r="V19" s="532"/>
      <c r="W19" s="532"/>
      <c r="X19" s="532"/>
      <c r="Y19" s="532"/>
      <c r="Z19" s="532"/>
      <c r="AA19" s="531"/>
      <c r="AB19" s="532"/>
      <c r="AC19" s="533"/>
    </row>
    <row r="20" spans="2:33" s="516" customFormat="1" ht="43.5" customHeight="1" x14ac:dyDescent="0.15">
      <c r="B20" s="1184" t="s">
        <v>384</v>
      </c>
      <c r="C20" s="1185"/>
      <c r="D20" s="1185"/>
      <c r="E20" s="1185"/>
      <c r="F20" s="1186"/>
      <c r="H20" s="567" t="s">
        <v>374</v>
      </c>
      <c r="I20" s="1181" t="s">
        <v>385</v>
      </c>
      <c r="J20" s="1182"/>
      <c r="K20" s="1182"/>
      <c r="L20" s="1182"/>
      <c r="M20" s="1182"/>
      <c r="N20" s="1182"/>
      <c r="O20" s="1182"/>
      <c r="P20" s="1182"/>
      <c r="Q20" s="1182"/>
      <c r="R20" s="1183"/>
      <c r="S20" s="790"/>
      <c r="T20" s="791"/>
      <c r="U20" s="422" t="s">
        <v>376</v>
      </c>
      <c r="V20" s="515"/>
      <c r="W20" s="803"/>
      <c r="X20" s="803"/>
      <c r="Y20" s="803"/>
      <c r="Z20" s="451"/>
      <c r="AA20" s="183" t="s">
        <v>285</v>
      </c>
      <c r="AB20" s="184" t="s">
        <v>286</v>
      </c>
      <c r="AC20" s="185" t="s">
        <v>287</v>
      </c>
      <c r="AG20" s="2"/>
    </row>
    <row r="21" spans="2:33" s="516" customFormat="1" ht="21" customHeight="1" x14ac:dyDescent="0.15">
      <c r="B21" s="538"/>
      <c r="C21" s="515"/>
      <c r="D21" s="515"/>
      <c r="E21" s="515"/>
      <c r="F21" s="539"/>
      <c r="H21" s="186" t="s">
        <v>379</v>
      </c>
      <c r="I21" s="1187" t="s">
        <v>386</v>
      </c>
      <c r="J21" s="1187"/>
      <c r="K21" s="1187"/>
      <c r="L21" s="1187"/>
      <c r="M21" s="187"/>
      <c r="N21" s="187"/>
      <c r="O21" s="187"/>
      <c r="P21" s="187"/>
      <c r="Q21" s="187"/>
      <c r="R21" s="187"/>
      <c r="U21" s="449"/>
      <c r="V21" s="515"/>
      <c r="W21" s="466"/>
      <c r="X21" s="466"/>
      <c r="Y21" s="466"/>
      <c r="Z21" s="451"/>
      <c r="AA21" s="188" t="s">
        <v>0</v>
      </c>
      <c r="AB21" s="189" t="s">
        <v>286</v>
      </c>
      <c r="AC21" s="190" t="s">
        <v>0</v>
      </c>
      <c r="AG21" s="2"/>
    </row>
    <row r="22" spans="2:33" s="516" customFormat="1" ht="21" customHeight="1" x14ac:dyDescent="0.15">
      <c r="B22" s="534"/>
      <c r="C22" s="431"/>
      <c r="D22" s="431"/>
      <c r="E22" s="431"/>
      <c r="F22" s="535"/>
      <c r="G22" s="191"/>
      <c r="H22" s="192" t="s">
        <v>379</v>
      </c>
      <c r="I22" s="1188" t="s">
        <v>387</v>
      </c>
      <c r="J22" s="1188"/>
      <c r="K22" s="1188"/>
      <c r="L22" s="193"/>
      <c r="M22" s="193"/>
      <c r="N22" s="193"/>
      <c r="O22" s="193"/>
      <c r="P22" s="193"/>
      <c r="Q22" s="193"/>
      <c r="R22" s="193"/>
      <c r="S22" s="193"/>
      <c r="T22" s="193"/>
      <c r="U22" s="193"/>
      <c r="V22" s="193"/>
      <c r="W22" s="1188"/>
      <c r="X22" s="1188"/>
      <c r="Y22" s="1188"/>
      <c r="Z22" s="193"/>
      <c r="AA22" s="194" t="s">
        <v>0</v>
      </c>
      <c r="AB22" s="195" t="s">
        <v>286</v>
      </c>
      <c r="AC22" s="196" t="s">
        <v>0</v>
      </c>
    </row>
    <row r="23" spans="2:33" s="516" customFormat="1" ht="8.25" customHeight="1" x14ac:dyDescent="0.15">
      <c r="B23" s="531"/>
      <c r="C23" s="532"/>
      <c r="D23" s="532"/>
      <c r="E23" s="532"/>
      <c r="F23" s="533"/>
      <c r="G23" s="532"/>
      <c r="H23" s="532"/>
      <c r="I23" s="532"/>
      <c r="J23" s="532"/>
      <c r="K23" s="532"/>
      <c r="L23" s="532"/>
      <c r="M23" s="532"/>
      <c r="N23" s="532"/>
      <c r="O23" s="532"/>
      <c r="P23" s="532"/>
      <c r="Q23" s="532"/>
      <c r="R23" s="532"/>
      <c r="S23" s="532"/>
      <c r="T23" s="532"/>
      <c r="U23" s="532"/>
      <c r="V23" s="532"/>
      <c r="W23" s="532"/>
      <c r="X23" s="532"/>
      <c r="Y23" s="532"/>
      <c r="Z23" s="532"/>
      <c r="AA23" s="531"/>
      <c r="AB23" s="532"/>
      <c r="AC23" s="533"/>
    </row>
    <row r="24" spans="2:33" s="516" customFormat="1" ht="43.5" customHeight="1" x14ac:dyDescent="0.15">
      <c r="B24" s="1184" t="s">
        <v>388</v>
      </c>
      <c r="C24" s="1185"/>
      <c r="D24" s="1185"/>
      <c r="E24" s="1185"/>
      <c r="F24" s="1186"/>
      <c r="H24" s="567" t="s">
        <v>374</v>
      </c>
      <c r="I24" s="1181" t="s">
        <v>389</v>
      </c>
      <c r="J24" s="1182"/>
      <c r="K24" s="1182"/>
      <c r="L24" s="1182"/>
      <c r="M24" s="1182"/>
      <c r="N24" s="1182"/>
      <c r="O24" s="1182"/>
      <c r="P24" s="1182"/>
      <c r="Q24" s="1182"/>
      <c r="R24" s="1183"/>
      <c r="S24" s="790"/>
      <c r="T24" s="791"/>
      <c r="U24" s="422" t="s">
        <v>376</v>
      </c>
      <c r="V24" s="449"/>
      <c r="W24" s="449"/>
      <c r="X24" s="449"/>
      <c r="Y24" s="449"/>
      <c r="AA24" s="183" t="s">
        <v>285</v>
      </c>
      <c r="AB24" s="184" t="s">
        <v>286</v>
      </c>
      <c r="AC24" s="185" t="s">
        <v>287</v>
      </c>
      <c r="AG24" s="2"/>
    </row>
    <row r="25" spans="2:33" s="516" customFormat="1" ht="43.5" customHeight="1" x14ac:dyDescent="0.15">
      <c r="B25" s="524"/>
      <c r="F25" s="523"/>
      <c r="H25" s="567" t="s">
        <v>377</v>
      </c>
      <c r="I25" s="1181" t="s">
        <v>390</v>
      </c>
      <c r="J25" s="1182"/>
      <c r="K25" s="1182"/>
      <c r="L25" s="1182"/>
      <c r="M25" s="1182"/>
      <c r="N25" s="1182"/>
      <c r="O25" s="1182"/>
      <c r="P25" s="1182"/>
      <c r="Q25" s="1182"/>
      <c r="R25" s="1183"/>
      <c r="S25" s="790"/>
      <c r="T25" s="791"/>
      <c r="U25" s="422" t="s">
        <v>376</v>
      </c>
      <c r="V25" s="516" t="s">
        <v>379</v>
      </c>
      <c r="W25" s="803" t="s">
        <v>391</v>
      </c>
      <c r="X25" s="803"/>
      <c r="Y25" s="803"/>
      <c r="Z25" s="451"/>
      <c r="AA25" s="517" t="s">
        <v>0</v>
      </c>
      <c r="AB25" s="449" t="s">
        <v>286</v>
      </c>
      <c r="AC25" s="518" t="s">
        <v>0</v>
      </c>
      <c r="AG25" s="2"/>
    </row>
    <row r="26" spans="2:33" s="516" customFormat="1" ht="8.25" customHeight="1" x14ac:dyDescent="0.15">
      <c r="B26" s="534"/>
      <c r="C26" s="431"/>
      <c r="D26" s="431"/>
      <c r="E26" s="431"/>
      <c r="F26" s="535"/>
      <c r="G26" s="431"/>
      <c r="H26" s="431"/>
      <c r="I26" s="431"/>
      <c r="J26" s="431"/>
      <c r="K26" s="431"/>
      <c r="L26" s="431"/>
      <c r="M26" s="431"/>
      <c r="N26" s="431"/>
      <c r="O26" s="431"/>
      <c r="P26" s="431"/>
      <c r="Q26" s="431"/>
      <c r="R26" s="431"/>
      <c r="S26" s="431"/>
      <c r="T26" s="431"/>
      <c r="U26" s="431"/>
      <c r="V26" s="431"/>
      <c r="W26" s="431"/>
      <c r="X26" s="431"/>
      <c r="Y26" s="431"/>
      <c r="Z26" s="431"/>
      <c r="AA26" s="534"/>
      <c r="AB26" s="431"/>
      <c r="AC26" s="535"/>
    </row>
    <row r="27" spans="2:33" s="516" customFormat="1" ht="13.5" customHeight="1" x14ac:dyDescent="0.15">
      <c r="I27" s="590"/>
      <c r="J27" s="590"/>
      <c r="K27" s="590"/>
      <c r="W27" s="590"/>
      <c r="X27" s="590"/>
      <c r="Y27" s="590"/>
      <c r="AA27" s="572"/>
      <c r="AB27" s="572"/>
      <c r="AC27" s="572"/>
    </row>
    <row r="28" spans="2:33" s="516" customFormat="1" ht="13.5" customHeight="1" x14ac:dyDescent="0.15"/>
    <row r="29" spans="2:33" s="516" customFormat="1" x14ac:dyDescent="0.15">
      <c r="B29" s="516" t="s">
        <v>392</v>
      </c>
    </row>
    <row r="30" spans="2:33" s="516" customFormat="1" x14ac:dyDescent="0.15"/>
    <row r="31" spans="2:33" s="516" customFormat="1" ht="23.25" customHeight="1" x14ac:dyDescent="0.15">
      <c r="B31" s="790" t="s">
        <v>276</v>
      </c>
      <c r="C31" s="791"/>
      <c r="D31" s="791"/>
      <c r="E31" s="791"/>
      <c r="F31" s="792"/>
      <c r="G31" s="700"/>
      <c r="H31" s="980"/>
      <c r="I31" s="980"/>
      <c r="J31" s="980"/>
      <c r="K31" s="980"/>
      <c r="L31" s="980"/>
      <c r="M31" s="980"/>
      <c r="N31" s="980"/>
      <c r="O31" s="980"/>
      <c r="P31" s="980"/>
      <c r="Q31" s="980"/>
      <c r="R31" s="980"/>
      <c r="S31" s="980"/>
      <c r="T31" s="980"/>
      <c r="U31" s="980"/>
      <c r="V31" s="980"/>
      <c r="W31" s="980"/>
      <c r="X31" s="980"/>
      <c r="Y31" s="980"/>
      <c r="Z31" s="980"/>
      <c r="AA31" s="980"/>
      <c r="AB31" s="980"/>
      <c r="AC31" s="981"/>
    </row>
    <row r="32" spans="2:33" s="516" customFormat="1" ht="23.25" customHeight="1" x14ac:dyDescent="0.15">
      <c r="B32" s="790" t="s">
        <v>307</v>
      </c>
      <c r="C32" s="791"/>
      <c r="D32" s="791"/>
      <c r="E32" s="791"/>
      <c r="F32" s="792"/>
      <c r="G32" s="457"/>
      <c r="H32" s="421" t="s">
        <v>0</v>
      </c>
      <c r="I32" s="550" t="s">
        <v>278</v>
      </c>
      <c r="J32" s="550"/>
      <c r="K32" s="550"/>
      <c r="L32" s="550"/>
      <c r="M32" s="449" t="s">
        <v>0</v>
      </c>
      <c r="N32" s="550" t="s">
        <v>279</v>
      </c>
      <c r="O32" s="550"/>
      <c r="P32" s="550"/>
      <c r="Q32" s="550"/>
      <c r="R32" s="449" t="s">
        <v>0</v>
      </c>
      <c r="S32" s="550" t="s">
        <v>280</v>
      </c>
      <c r="T32" s="550"/>
      <c r="U32" s="550"/>
      <c r="V32" s="421"/>
      <c r="W32" s="421"/>
      <c r="X32" s="421"/>
      <c r="Y32" s="421"/>
      <c r="Z32" s="421"/>
      <c r="AA32" s="421"/>
      <c r="AB32" s="421"/>
      <c r="AC32" s="422"/>
    </row>
    <row r="33" spans="1:33" s="516" customFormat="1" ht="23.25" customHeight="1" x14ac:dyDescent="0.15">
      <c r="B33" s="790" t="s">
        <v>313</v>
      </c>
      <c r="C33" s="791"/>
      <c r="D33" s="791"/>
      <c r="E33" s="791"/>
      <c r="F33" s="792"/>
      <c r="G33" s="457"/>
      <c r="H33" s="421" t="s">
        <v>0</v>
      </c>
      <c r="I33" s="505" t="s">
        <v>393</v>
      </c>
      <c r="J33" s="550"/>
      <c r="K33" s="550"/>
      <c r="L33" s="550"/>
      <c r="M33" s="550"/>
      <c r="N33" s="550"/>
      <c r="O33" s="550"/>
      <c r="P33" s="550"/>
      <c r="Q33" s="550"/>
      <c r="R33" s="505"/>
      <c r="S33" s="550"/>
      <c r="T33" s="550"/>
      <c r="U33" s="550"/>
      <c r="V33" s="421"/>
      <c r="W33" s="421"/>
      <c r="X33" s="421"/>
      <c r="Y33" s="421"/>
      <c r="Z33" s="421"/>
      <c r="AA33" s="421"/>
      <c r="AB33" s="421"/>
      <c r="AC33" s="422"/>
    </row>
    <row r="34" spans="1:33" s="516" customFormat="1" x14ac:dyDescent="0.15"/>
    <row r="35" spans="1:33" s="516" customFormat="1" ht="8.25" customHeight="1" x14ac:dyDescent="0.15">
      <c r="B35" s="531"/>
      <c r="C35" s="532"/>
      <c r="D35" s="532"/>
      <c r="E35" s="532"/>
      <c r="F35" s="533"/>
      <c r="G35" s="532"/>
      <c r="H35" s="532"/>
      <c r="I35" s="532"/>
      <c r="J35" s="532"/>
      <c r="K35" s="532"/>
      <c r="L35" s="532"/>
      <c r="M35" s="532"/>
      <c r="N35" s="532"/>
      <c r="O35" s="532"/>
      <c r="P35" s="532"/>
      <c r="Q35" s="532"/>
      <c r="R35" s="532"/>
      <c r="S35" s="532"/>
      <c r="T35" s="532"/>
      <c r="U35" s="532"/>
      <c r="V35" s="532"/>
      <c r="W35" s="532"/>
      <c r="X35" s="532"/>
      <c r="Y35" s="532"/>
      <c r="Z35" s="532"/>
      <c r="AA35" s="531"/>
      <c r="AB35" s="532"/>
      <c r="AC35" s="533"/>
    </row>
    <row r="36" spans="1:33" s="516" customFormat="1" ht="32.25" customHeight="1" x14ac:dyDescent="0.15">
      <c r="B36" s="1184" t="s">
        <v>394</v>
      </c>
      <c r="C36" s="1185"/>
      <c r="D36" s="1185"/>
      <c r="E36" s="1185"/>
      <c r="F36" s="1186"/>
      <c r="H36" s="567" t="s">
        <v>374</v>
      </c>
      <c r="I36" s="1181" t="s">
        <v>375</v>
      </c>
      <c r="J36" s="1182"/>
      <c r="K36" s="1182"/>
      <c r="L36" s="1182"/>
      <c r="M36" s="1182"/>
      <c r="N36" s="1182"/>
      <c r="O36" s="1182"/>
      <c r="P36" s="1182"/>
      <c r="Q36" s="1182"/>
      <c r="R36" s="1183"/>
      <c r="S36" s="790"/>
      <c r="T36" s="791"/>
      <c r="U36" s="422" t="s">
        <v>376</v>
      </c>
      <c r="V36" s="449"/>
      <c r="W36" s="449"/>
      <c r="X36" s="449"/>
      <c r="Y36" s="449"/>
      <c r="AA36" s="183" t="s">
        <v>285</v>
      </c>
      <c r="AB36" s="184" t="s">
        <v>286</v>
      </c>
      <c r="AC36" s="185" t="s">
        <v>287</v>
      </c>
      <c r="AG36" s="2"/>
    </row>
    <row r="37" spans="1:33" s="516" customFormat="1" ht="43.5" customHeight="1" x14ac:dyDescent="0.15">
      <c r="B37" s="1184"/>
      <c r="C37" s="1185"/>
      <c r="D37" s="1185"/>
      <c r="E37" s="1185"/>
      <c r="F37" s="1186"/>
      <c r="H37" s="567" t="s">
        <v>377</v>
      </c>
      <c r="I37" s="1181" t="s">
        <v>395</v>
      </c>
      <c r="J37" s="1182"/>
      <c r="K37" s="1182"/>
      <c r="L37" s="1182"/>
      <c r="M37" s="1182"/>
      <c r="N37" s="1182"/>
      <c r="O37" s="1182"/>
      <c r="P37" s="1182"/>
      <c r="Q37" s="1182"/>
      <c r="R37" s="1183"/>
      <c r="S37" s="790"/>
      <c r="T37" s="791"/>
      <c r="U37" s="422" t="s">
        <v>376</v>
      </c>
      <c r="V37" s="516" t="s">
        <v>379</v>
      </c>
      <c r="W37" s="803" t="s">
        <v>380</v>
      </c>
      <c r="X37" s="803"/>
      <c r="Y37" s="803"/>
      <c r="Z37" s="451"/>
      <c r="AA37" s="517" t="s">
        <v>0</v>
      </c>
      <c r="AB37" s="449" t="s">
        <v>286</v>
      </c>
      <c r="AC37" s="518" t="s">
        <v>0</v>
      </c>
      <c r="AG37" s="2"/>
    </row>
    <row r="38" spans="1:33" s="516" customFormat="1" ht="8.25" customHeight="1" x14ac:dyDescent="0.15">
      <c r="B38" s="513"/>
      <c r="C38" s="458"/>
      <c r="D38" s="458"/>
      <c r="E38" s="458"/>
      <c r="F38" s="514"/>
      <c r="G38" s="431"/>
      <c r="H38" s="431"/>
      <c r="I38" s="431"/>
      <c r="J38" s="431"/>
      <c r="K38" s="431"/>
      <c r="L38" s="431"/>
      <c r="M38" s="431"/>
      <c r="N38" s="431"/>
      <c r="O38" s="431"/>
      <c r="P38" s="431"/>
      <c r="Q38" s="431"/>
      <c r="R38" s="431"/>
      <c r="S38" s="431"/>
      <c r="T38" s="431"/>
      <c r="U38" s="431"/>
      <c r="V38" s="431"/>
      <c r="W38" s="431"/>
      <c r="X38" s="431"/>
      <c r="Y38" s="431"/>
      <c r="Z38" s="431"/>
      <c r="AA38" s="534"/>
      <c r="AB38" s="431"/>
      <c r="AC38" s="535"/>
    </row>
    <row r="39" spans="1:33" s="516" customFormat="1" ht="8.25" customHeight="1" x14ac:dyDescent="0.15">
      <c r="A39" s="523"/>
      <c r="B39" s="510"/>
      <c r="C39" s="508"/>
      <c r="D39" s="511"/>
      <c r="E39" s="511"/>
      <c r="F39" s="512"/>
      <c r="AA39" s="524"/>
      <c r="AD39" s="524"/>
    </row>
    <row r="40" spans="1:33" s="516" customFormat="1" ht="32.25" customHeight="1" x14ac:dyDescent="0.15">
      <c r="B40" s="1184" t="s">
        <v>396</v>
      </c>
      <c r="C40" s="1185"/>
      <c r="D40" s="1185"/>
      <c r="E40" s="1185"/>
      <c r="F40" s="1186"/>
      <c r="H40" s="567" t="s">
        <v>374</v>
      </c>
      <c r="I40" s="1181" t="s">
        <v>375</v>
      </c>
      <c r="J40" s="1182"/>
      <c r="K40" s="1182"/>
      <c r="L40" s="1182"/>
      <c r="M40" s="1182"/>
      <c r="N40" s="1182"/>
      <c r="O40" s="1182"/>
      <c r="P40" s="1182"/>
      <c r="Q40" s="1182"/>
      <c r="R40" s="1183"/>
      <c r="S40" s="790"/>
      <c r="T40" s="791"/>
      <c r="U40" s="422" t="s">
        <v>376</v>
      </c>
      <c r="V40" s="449"/>
      <c r="W40" s="449"/>
      <c r="X40" s="449"/>
      <c r="Y40" s="449"/>
      <c r="AA40" s="183" t="s">
        <v>285</v>
      </c>
      <c r="AB40" s="184" t="s">
        <v>286</v>
      </c>
      <c r="AC40" s="185" t="s">
        <v>287</v>
      </c>
      <c r="AG40" s="2"/>
    </row>
    <row r="41" spans="1:33" s="516" customFormat="1" ht="43.5" customHeight="1" x14ac:dyDescent="0.15">
      <c r="B41" s="1184"/>
      <c r="C41" s="1185"/>
      <c r="D41" s="1185"/>
      <c r="E41" s="1185"/>
      <c r="F41" s="1186"/>
      <c r="H41" s="567" t="s">
        <v>377</v>
      </c>
      <c r="I41" s="1181" t="s">
        <v>382</v>
      </c>
      <c r="J41" s="1182"/>
      <c r="K41" s="1182"/>
      <c r="L41" s="1182"/>
      <c r="M41" s="1182"/>
      <c r="N41" s="1182"/>
      <c r="O41" s="1182"/>
      <c r="P41" s="1182"/>
      <c r="Q41" s="1182"/>
      <c r="R41" s="1183"/>
      <c r="S41" s="790"/>
      <c r="T41" s="791"/>
      <c r="U41" s="422" t="s">
        <v>376</v>
      </c>
      <c r="V41" s="516" t="s">
        <v>379</v>
      </c>
      <c r="W41" s="803" t="s">
        <v>383</v>
      </c>
      <c r="X41" s="803"/>
      <c r="Y41" s="803"/>
      <c r="Z41" s="451"/>
      <c r="AA41" s="517" t="s">
        <v>0</v>
      </c>
      <c r="AB41" s="449" t="s">
        <v>286</v>
      </c>
      <c r="AC41" s="518" t="s">
        <v>0</v>
      </c>
      <c r="AG41" s="2"/>
    </row>
    <row r="42" spans="1:33" s="516" customFormat="1" ht="8.25" customHeight="1" x14ac:dyDescent="0.15">
      <c r="B42" s="513"/>
      <c r="C42" s="458"/>
      <c r="D42" s="458"/>
      <c r="E42" s="458"/>
      <c r="F42" s="514"/>
      <c r="G42" s="431"/>
      <c r="H42" s="431"/>
      <c r="I42" s="431"/>
      <c r="J42" s="431"/>
      <c r="K42" s="431"/>
      <c r="L42" s="431"/>
      <c r="M42" s="431"/>
      <c r="N42" s="431"/>
      <c r="O42" s="431"/>
      <c r="P42" s="431"/>
      <c r="Q42" s="431"/>
      <c r="R42" s="431"/>
      <c r="S42" s="431"/>
      <c r="T42" s="431"/>
      <c r="U42" s="431"/>
      <c r="V42" s="431"/>
      <c r="W42" s="431"/>
      <c r="X42" s="431"/>
      <c r="Y42" s="431"/>
      <c r="Z42" s="431"/>
      <c r="AA42" s="534"/>
      <c r="AB42" s="431"/>
      <c r="AC42" s="535"/>
    </row>
    <row r="43" spans="1:33" s="516" customFormat="1" ht="8.25" customHeight="1" x14ac:dyDescent="0.15">
      <c r="B43" s="507"/>
      <c r="C43" s="508"/>
      <c r="D43" s="508"/>
      <c r="E43" s="508"/>
      <c r="F43" s="509"/>
      <c r="G43" s="532"/>
      <c r="H43" s="532"/>
      <c r="I43" s="532"/>
      <c r="J43" s="532"/>
      <c r="K43" s="532"/>
      <c r="L43" s="532"/>
      <c r="M43" s="532"/>
      <c r="N43" s="532"/>
      <c r="O43" s="532"/>
      <c r="P43" s="532"/>
      <c r="Q43" s="532"/>
      <c r="R43" s="532"/>
      <c r="S43" s="532"/>
      <c r="T43" s="532"/>
      <c r="U43" s="532"/>
      <c r="V43" s="532"/>
      <c r="W43" s="532"/>
      <c r="X43" s="532"/>
      <c r="Y43" s="532"/>
      <c r="Z43" s="532"/>
      <c r="AA43" s="531"/>
      <c r="AB43" s="532"/>
      <c r="AC43" s="533"/>
    </row>
    <row r="44" spans="1:33" s="516" customFormat="1" ht="43.5" customHeight="1" x14ac:dyDescent="0.15">
      <c r="B44" s="693" t="s">
        <v>397</v>
      </c>
      <c r="C44" s="694"/>
      <c r="D44" s="694"/>
      <c r="E44" s="694"/>
      <c r="F44" s="695"/>
      <c r="H44" s="567" t="s">
        <v>374</v>
      </c>
      <c r="I44" s="1181" t="s">
        <v>389</v>
      </c>
      <c r="J44" s="1182"/>
      <c r="K44" s="1182"/>
      <c r="L44" s="1182"/>
      <c r="M44" s="1182"/>
      <c r="N44" s="1182"/>
      <c r="O44" s="1182"/>
      <c r="P44" s="1182"/>
      <c r="Q44" s="1182"/>
      <c r="R44" s="1183"/>
      <c r="S44" s="790"/>
      <c r="T44" s="791"/>
      <c r="U44" s="422" t="s">
        <v>376</v>
      </c>
      <c r="V44" s="449"/>
      <c r="W44" s="449"/>
      <c r="X44" s="449"/>
      <c r="Y44" s="449"/>
      <c r="AA44" s="183" t="s">
        <v>285</v>
      </c>
      <c r="AB44" s="184" t="s">
        <v>286</v>
      </c>
      <c r="AC44" s="185" t="s">
        <v>287</v>
      </c>
      <c r="AG44" s="2"/>
    </row>
    <row r="45" spans="1:33" s="516" customFormat="1" ht="43.5" customHeight="1" x14ac:dyDescent="0.15">
      <c r="B45" s="524"/>
      <c r="F45" s="523"/>
      <c r="H45" s="567" t="s">
        <v>377</v>
      </c>
      <c r="I45" s="1181" t="s">
        <v>390</v>
      </c>
      <c r="J45" s="1182"/>
      <c r="K45" s="1182"/>
      <c r="L45" s="1182"/>
      <c r="M45" s="1182"/>
      <c r="N45" s="1182"/>
      <c r="O45" s="1182"/>
      <c r="P45" s="1182"/>
      <c r="Q45" s="1182"/>
      <c r="R45" s="1183"/>
      <c r="S45" s="790"/>
      <c r="T45" s="791"/>
      <c r="U45" s="422" t="s">
        <v>376</v>
      </c>
      <c r="V45" s="516" t="s">
        <v>379</v>
      </c>
      <c r="W45" s="803" t="s">
        <v>391</v>
      </c>
      <c r="X45" s="803"/>
      <c r="Y45" s="803"/>
      <c r="Z45" s="451"/>
      <c r="AA45" s="517" t="s">
        <v>0</v>
      </c>
      <c r="AB45" s="449" t="s">
        <v>286</v>
      </c>
      <c r="AC45" s="518" t="s">
        <v>0</v>
      </c>
      <c r="AG45" s="2"/>
    </row>
    <row r="46" spans="1:33" s="516" customFormat="1" ht="8.25" customHeight="1" x14ac:dyDescent="0.15">
      <c r="B46" s="534"/>
      <c r="C46" s="431"/>
      <c r="D46" s="431"/>
      <c r="E46" s="431"/>
      <c r="F46" s="535"/>
      <c r="G46" s="431"/>
      <c r="H46" s="431"/>
      <c r="I46" s="431"/>
      <c r="J46" s="431"/>
      <c r="K46" s="431"/>
      <c r="L46" s="431"/>
      <c r="M46" s="431"/>
      <c r="N46" s="431"/>
      <c r="O46" s="431"/>
      <c r="P46" s="431"/>
      <c r="Q46" s="431"/>
      <c r="R46" s="431"/>
      <c r="S46" s="431"/>
      <c r="T46" s="431"/>
      <c r="U46" s="431"/>
      <c r="V46" s="431"/>
      <c r="W46" s="431"/>
      <c r="X46" s="431"/>
      <c r="Y46" s="431"/>
      <c r="Z46" s="431"/>
      <c r="AA46" s="534"/>
      <c r="AB46" s="431"/>
      <c r="AC46" s="535"/>
    </row>
    <row r="47" spans="1:33" s="516" customFormat="1" ht="8.25" customHeight="1" x14ac:dyDescent="0.15"/>
    <row r="48" spans="1:33" s="516" customFormat="1" ht="21" customHeight="1" x14ac:dyDescent="0.15">
      <c r="B48" s="781" t="s">
        <v>398</v>
      </c>
      <c r="C48" s="781"/>
      <c r="D48" s="781"/>
      <c r="E48" s="781"/>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3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3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3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3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3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3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sheetPr codeName="Sheet33"/>
  <dimension ref="A1:AF123"/>
  <sheetViews>
    <sheetView zoomScaleNormal="100" workbookViewId="0"/>
  </sheetViews>
  <sheetFormatPr defaultColWidth="3.5" defaultRowHeight="13.5" x14ac:dyDescent="0.15"/>
  <cols>
    <col min="1" max="1" width="1.25" style="3" customWidth="1"/>
    <col min="2" max="2" width="3" style="537"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516" customFormat="1" x14ac:dyDescent="0.15">
      <c r="A1" s="592"/>
    </row>
    <row r="2" spans="1:30" s="516" customFormat="1" x14ac:dyDescent="0.15">
      <c r="B2" s="516" t="s">
        <v>1293</v>
      </c>
    </row>
    <row r="3" spans="1:30" s="516" customFormat="1" x14ac:dyDescent="0.15">
      <c r="X3" s="470" t="s">
        <v>10</v>
      </c>
      <c r="Y3" s="449"/>
      <c r="Z3" s="449" t="s">
        <v>11</v>
      </c>
      <c r="AA3" s="449"/>
      <c r="AB3" s="449" t="s">
        <v>12</v>
      </c>
      <c r="AC3" s="449"/>
      <c r="AD3" s="449" t="s">
        <v>162</v>
      </c>
    </row>
    <row r="4" spans="1:30" s="516" customFormat="1" x14ac:dyDescent="0.15">
      <c r="AD4" s="470"/>
    </row>
    <row r="5" spans="1:30" s="516" customFormat="1" ht="27.75" customHeight="1" x14ac:dyDescent="0.15">
      <c r="B5" s="993" t="s">
        <v>1659</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row>
    <row r="6" spans="1:30" s="516" customFormat="1" x14ac:dyDescent="0.15"/>
    <row r="7" spans="1:30" s="516" customFormat="1" ht="39.75" customHeight="1" x14ac:dyDescent="0.15">
      <c r="B7" s="979" t="s">
        <v>693</v>
      </c>
      <c r="C7" s="979"/>
      <c r="D7" s="979"/>
      <c r="E7" s="979"/>
      <c r="F7" s="979"/>
      <c r="G7" s="700"/>
      <c r="H7" s="980"/>
      <c r="I7" s="980"/>
      <c r="J7" s="980"/>
      <c r="K7" s="980"/>
      <c r="L7" s="980"/>
      <c r="M7" s="980"/>
      <c r="N7" s="980"/>
      <c r="O7" s="980"/>
      <c r="P7" s="980"/>
      <c r="Q7" s="980"/>
      <c r="R7" s="980"/>
      <c r="S7" s="980"/>
      <c r="T7" s="980"/>
      <c r="U7" s="980"/>
      <c r="V7" s="980"/>
      <c r="W7" s="980"/>
      <c r="X7" s="980"/>
      <c r="Y7" s="980"/>
      <c r="Z7" s="980"/>
      <c r="AA7" s="980"/>
      <c r="AB7" s="980"/>
      <c r="AC7" s="980"/>
      <c r="AD7" s="981"/>
    </row>
    <row r="8" spans="1:30" ht="39.75" customHeight="1" x14ac:dyDescent="0.15">
      <c r="B8" s="790" t="s">
        <v>694</v>
      </c>
      <c r="C8" s="791"/>
      <c r="D8" s="791"/>
      <c r="E8" s="791"/>
      <c r="F8" s="792"/>
      <c r="G8" s="549"/>
      <c r="H8" s="202" t="s">
        <v>0</v>
      </c>
      <c r="I8" s="550" t="s">
        <v>278</v>
      </c>
      <c r="J8" s="550"/>
      <c r="K8" s="550"/>
      <c r="L8" s="550"/>
      <c r="M8" s="203" t="s">
        <v>0</v>
      </c>
      <c r="N8" s="550" t="s">
        <v>279</v>
      </c>
      <c r="O8" s="550"/>
      <c r="P8" s="550"/>
      <c r="Q8" s="550"/>
      <c r="R8" s="203" t="s">
        <v>0</v>
      </c>
      <c r="S8" s="550" t="s">
        <v>280</v>
      </c>
      <c r="T8" s="550"/>
      <c r="U8" s="550"/>
      <c r="V8" s="550"/>
      <c r="W8" s="550"/>
      <c r="X8" s="550"/>
      <c r="Y8" s="550"/>
      <c r="Z8" s="550"/>
      <c r="AA8" s="550"/>
      <c r="AB8" s="550"/>
      <c r="AC8" s="550"/>
      <c r="AD8" s="556"/>
    </row>
    <row r="9" spans="1:30" ht="39.75" customHeight="1" x14ac:dyDescent="0.15">
      <c r="B9" s="790" t="s">
        <v>1082</v>
      </c>
      <c r="C9" s="791"/>
      <c r="D9" s="791"/>
      <c r="E9" s="791"/>
      <c r="F9" s="791"/>
      <c r="G9" s="549"/>
      <c r="H9" s="202" t="s">
        <v>0</v>
      </c>
      <c r="I9" s="550" t="s">
        <v>1083</v>
      </c>
      <c r="J9" s="550"/>
      <c r="K9" s="550"/>
      <c r="L9" s="550"/>
      <c r="M9" s="550"/>
      <c r="N9" s="550"/>
      <c r="O9" s="550"/>
      <c r="P9" s="550"/>
      <c r="Q9" s="550"/>
      <c r="R9" s="550"/>
      <c r="S9" s="550"/>
      <c r="T9" s="550"/>
      <c r="U9" s="550"/>
      <c r="V9" s="550"/>
      <c r="W9" s="550"/>
      <c r="X9" s="550"/>
      <c r="Y9" s="550"/>
      <c r="Z9" s="550"/>
      <c r="AA9" s="550"/>
      <c r="AB9" s="550"/>
      <c r="AC9" s="550"/>
      <c r="AD9" s="556"/>
    </row>
    <row r="10" spans="1:30" s="516" customFormat="1" x14ac:dyDescent="0.15"/>
    <row r="11" spans="1:30" s="516" customFormat="1" ht="10.5" customHeight="1" x14ac:dyDescent="0.15">
      <c r="B11" s="531"/>
      <c r="C11" s="532"/>
      <c r="D11" s="532"/>
      <c r="E11" s="532"/>
      <c r="F11" s="532"/>
      <c r="G11" s="532"/>
      <c r="H11" s="532"/>
      <c r="I11" s="532"/>
      <c r="J11" s="532"/>
      <c r="K11" s="532"/>
      <c r="L11" s="532"/>
      <c r="M11" s="532"/>
      <c r="N11" s="532"/>
      <c r="O11" s="532"/>
      <c r="P11" s="532"/>
      <c r="Q11" s="532"/>
      <c r="R11" s="532"/>
      <c r="S11" s="532"/>
      <c r="T11" s="532"/>
      <c r="U11" s="532"/>
      <c r="V11" s="532"/>
      <c r="W11" s="532"/>
      <c r="X11" s="532"/>
      <c r="Y11" s="532"/>
      <c r="Z11" s="532"/>
      <c r="AA11" s="532"/>
      <c r="AB11" s="532"/>
      <c r="AC11" s="532"/>
      <c r="AD11" s="533"/>
    </row>
    <row r="12" spans="1:30" s="516" customFormat="1" ht="10.5" customHeight="1" x14ac:dyDescent="0.15">
      <c r="B12" s="524"/>
      <c r="C12" s="531"/>
      <c r="D12" s="532"/>
      <c r="E12" s="532"/>
      <c r="F12" s="532"/>
      <c r="G12" s="531"/>
      <c r="H12" s="532"/>
      <c r="I12" s="532"/>
      <c r="J12" s="532"/>
      <c r="K12" s="532"/>
      <c r="L12" s="532"/>
      <c r="M12" s="532"/>
      <c r="N12" s="532"/>
      <c r="O12" s="532"/>
      <c r="P12" s="532"/>
      <c r="Q12" s="532"/>
      <c r="R12" s="532"/>
      <c r="S12" s="532"/>
      <c r="T12" s="532"/>
      <c r="U12" s="532"/>
      <c r="V12" s="532"/>
      <c r="W12" s="532"/>
      <c r="X12" s="532"/>
      <c r="Y12" s="532"/>
      <c r="Z12" s="533"/>
      <c r="AA12" s="532"/>
      <c r="AB12" s="532"/>
      <c r="AC12" s="533"/>
      <c r="AD12" s="523"/>
    </row>
    <row r="13" spans="1:30" s="516" customFormat="1" ht="32.25" customHeight="1" x14ac:dyDescent="0.15">
      <c r="B13" s="565"/>
      <c r="C13" s="1194" t="s">
        <v>1084</v>
      </c>
      <c r="D13" s="1094"/>
      <c r="E13" s="1094"/>
      <c r="F13" s="1195"/>
      <c r="H13" s="567" t="s">
        <v>374</v>
      </c>
      <c r="I13" s="1189" t="s">
        <v>1085</v>
      </c>
      <c r="J13" s="1190"/>
      <c r="K13" s="1190"/>
      <c r="L13" s="1190"/>
      <c r="M13" s="1190"/>
      <c r="N13" s="1190"/>
      <c r="O13" s="1190"/>
      <c r="P13" s="1190"/>
      <c r="Q13" s="1190"/>
      <c r="R13" s="1190"/>
      <c r="S13" s="790"/>
      <c r="T13" s="791"/>
      <c r="U13" s="422" t="s">
        <v>376</v>
      </c>
      <c r="V13" s="449"/>
      <c r="W13" s="449"/>
      <c r="X13" s="449"/>
      <c r="Y13" s="449"/>
      <c r="AA13" s="524"/>
      <c r="AC13" s="523"/>
      <c r="AD13" s="523"/>
    </row>
    <row r="14" spans="1:30" s="516" customFormat="1" ht="32.25" customHeight="1" x14ac:dyDescent="0.15">
      <c r="B14" s="565"/>
      <c r="C14" s="565"/>
      <c r="D14" s="432"/>
      <c r="E14" s="432"/>
      <c r="F14" s="566"/>
      <c r="H14" s="567" t="s">
        <v>377</v>
      </c>
      <c r="I14" s="1189" t="s">
        <v>1086</v>
      </c>
      <c r="J14" s="1190"/>
      <c r="K14" s="1190"/>
      <c r="L14" s="1190"/>
      <c r="M14" s="1190"/>
      <c r="N14" s="1190"/>
      <c r="O14" s="1190"/>
      <c r="P14" s="1190"/>
      <c r="Q14" s="1190"/>
      <c r="R14" s="1190"/>
      <c r="S14" s="790"/>
      <c r="T14" s="791"/>
      <c r="U14" s="422" t="s">
        <v>376</v>
      </c>
      <c r="V14" s="449"/>
      <c r="W14" s="449"/>
      <c r="X14" s="449"/>
      <c r="Y14" s="449"/>
      <c r="AA14" s="266" t="s">
        <v>285</v>
      </c>
      <c r="AB14" s="178" t="s">
        <v>286</v>
      </c>
      <c r="AC14" s="267" t="s">
        <v>287</v>
      </c>
      <c r="AD14" s="523"/>
    </row>
    <row r="15" spans="1:30" s="516" customFormat="1" ht="32.25" customHeight="1" x14ac:dyDescent="0.15">
      <c r="B15" s="524"/>
      <c r="C15" s="524"/>
      <c r="F15" s="523"/>
      <c r="H15" s="567" t="s">
        <v>518</v>
      </c>
      <c r="I15" s="1191" t="s">
        <v>920</v>
      </c>
      <c r="J15" s="1192"/>
      <c r="K15" s="1192"/>
      <c r="L15" s="1192"/>
      <c r="M15" s="1192"/>
      <c r="N15" s="1192"/>
      <c r="O15" s="1192"/>
      <c r="P15" s="1192"/>
      <c r="Q15" s="1192"/>
      <c r="R15" s="1193"/>
      <c r="S15" s="790"/>
      <c r="T15" s="791"/>
      <c r="U15" s="422" t="s">
        <v>91</v>
      </c>
      <c r="V15" s="516" t="s">
        <v>379</v>
      </c>
      <c r="W15" s="803" t="s">
        <v>1087</v>
      </c>
      <c r="X15" s="803"/>
      <c r="Y15" s="803"/>
      <c r="Z15" s="451"/>
      <c r="AA15" s="211" t="s">
        <v>0</v>
      </c>
      <c r="AB15" s="203" t="s">
        <v>286</v>
      </c>
      <c r="AC15" s="212" t="s">
        <v>0</v>
      </c>
      <c r="AD15" s="307"/>
    </row>
    <row r="16" spans="1:30" s="516" customFormat="1" x14ac:dyDescent="0.15">
      <c r="B16" s="524"/>
      <c r="C16" s="534"/>
      <c r="D16" s="431"/>
      <c r="E16" s="431"/>
      <c r="F16" s="535"/>
      <c r="G16" s="431"/>
      <c r="H16" s="431"/>
      <c r="I16" s="431"/>
      <c r="J16" s="431"/>
      <c r="K16" s="431"/>
      <c r="L16" s="431"/>
      <c r="M16" s="431"/>
      <c r="N16" s="431"/>
      <c r="O16" s="431"/>
      <c r="P16" s="431"/>
      <c r="Q16" s="431"/>
      <c r="R16" s="431"/>
      <c r="S16" s="431"/>
      <c r="T16" s="431"/>
      <c r="U16" s="431"/>
      <c r="V16" s="431"/>
      <c r="W16" s="431"/>
      <c r="X16" s="431"/>
      <c r="Y16" s="431"/>
      <c r="Z16" s="431"/>
      <c r="AA16" s="534"/>
      <c r="AB16" s="431"/>
      <c r="AC16" s="535"/>
      <c r="AD16" s="523"/>
    </row>
    <row r="17" spans="2:30" s="516" customFormat="1" ht="10.5" customHeight="1" x14ac:dyDescent="0.15">
      <c r="B17" s="524"/>
      <c r="C17" s="531"/>
      <c r="D17" s="532"/>
      <c r="E17" s="532"/>
      <c r="F17" s="532"/>
      <c r="G17" s="531"/>
      <c r="H17" s="532"/>
      <c r="I17" s="532"/>
      <c r="J17" s="532"/>
      <c r="K17" s="532"/>
      <c r="L17" s="532"/>
      <c r="M17" s="532"/>
      <c r="N17" s="532"/>
      <c r="O17" s="532"/>
      <c r="P17" s="532"/>
      <c r="Q17" s="532"/>
      <c r="R17" s="532"/>
      <c r="S17" s="532"/>
      <c r="T17" s="532"/>
      <c r="U17" s="532"/>
      <c r="V17" s="532"/>
      <c r="W17" s="532"/>
      <c r="X17" s="532"/>
      <c r="Y17" s="532"/>
      <c r="Z17" s="533"/>
      <c r="AA17" s="532"/>
      <c r="AB17" s="532"/>
      <c r="AC17" s="533"/>
      <c r="AD17" s="523"/>
    </row>
    <row r="18" spans="2:30" s="516" customFormat="1" ht="27" customHeight="1" x14ac:dyDescent="0.15">
      <c r="B18" s="565"/>
      <c r="C18" s="1194" t="s">
        <v>1088</v>
      </c>
      <c r="D18" s="1094"/>
      <c r="E18" s="1094"/>
      <c r="F18" s="1195"/>
      <c r="H18" s="567" t="s">
        <v>374</v>
      </c>
      <c r="I18" s="1189" t="s">
        <v>1089</v>
      </c>
      <c r="J18" s="1190"/>
      <c r="K18" s="1190"/>
      <c r="L18" s="1190"/>
      <c r="M18" s="1190"/>
      <c r="N18" s="1190"/>
      <c r="O18" s="1190"/>
      <c r="P18" s="1190"/>
      <c r="Q18" s="1190"/>
      <c r="R18" s="1190"/>
      <c r="S18" s="790"/>
      <c r="T18" s="791"/>
      <c r="U18" s="422" t="s">
        <v>1090</v>
      </c>
      <c r="V18" s="449"/>
      <c r="W18" s="449"/>
      <c r="X18" s="449"/>
      <c r="Y18" s="449"/>
      <c r="AA18" s="524"/>
      <c r="AC18" s="523"/>
      <c r="AD18" s="523"/>
    </row>
    <row r="19" spans="2:30" s="516" customFormat="1" ht="27" customHeight="1" x14ac:dyDescent="0.15">
      <c r="B19" s="565"/>
      <c r="C19" s="1194"/>
      <c r="D19" s="1094"/>
      <c r="E19" s="1094"/>
      <c r="F19" s="1195"/>
      <c r="H19" s="567" t="s">
        <v>377</v>
      </c>
      <c r="I19" s="1189" t="s">
        <v>1091</v>
      </c>
      <c r="J19" s="1190"/>
      <c r="K19" s="1190"/>
      <c r="L19" s="1190"/>
      <c r="M19" s="1190"/>
      <c r="N19" s="1190"/>
      <c r="O19" s="1190"/>
      <c r="P19" s="1190"/>
      <c r="Q19" s="1190"/>
      <c r="R19" s="1190"/>
      <c r="S19" s="790"/>
      <c r="T19" s="791"/>
      <c r="U19" s="422" t="s">
        <v>376</v>
      </c>
      <c r="V19" s="449"/>
      <c r="W19" s="449"/>
      <c r="X19" s="449"/>
      <c r="Y19" s="449"/>
      <c r="AA19" s="524"/>
      <c r="AC19" s="523"/>
      <c r="AD19" s="523"/>
    </row>
    <row r="20" spans="2:30" s="516" customFormat="1" ht="27" customHeight="1" x14ac:dyDescent="0.15">
      <c r="B20" s="565"/>
      <c r="C20" s="565"/>
      <c r="D20" s="432"/>
      <c r="E20" s="432"/>
      <c r="F20" s="566"/>
      <c r="H20" s="567" t="s">
        <v>518</v>
      </c>
      <c r="I20" s="1189" t="s">
        <v>1092</v>
      </c>
      <c r="J20" s="1190"/>
      <c r="K20" s="1190"/>
      <c r="L20" s="1190"/>
      <c r="M20" s="1190"/>
      <c r="N20" s="1190"/>
      <c r="O20" s="1190"/>
      <c r="P20" s="1190"/>
      <c r="Q20" s="1190"/>
      <c r="R20" s="1190"/>
      <c r="S20" s="790"/>
      <c r="T20" s="791"/>
      <c r="U20" s="422" t="s">
        <v>376</v>
      </c>
      <c r="V20" s="449"/>
      <c r="W20" s="449"/>
      <c r="X20" s="449"/>
      <c r="Y20" s="449"/>
      <c r="AA20" s="266" t="s">
        <v>285</v>
      </c>
      <c r="AB20" s="178" t="s">
        <v>286</v>
      </c>
      <c r="AC20" s="267" t="s">
        <v>287</v>
      </c>
      <c r="AD20" s="523"/>
    </row>
    <row r="21" spans="2:30" s="516" customFormat="1" ht="27" customHeight="1" x14ac:dyDescent="0.15">
      <c r="B21" s="524"/>
      <c r="C21" s="524"/>
      <c r="F21" s="523"/>
      <c r="H21" s="567" t="s">
        <v>520</v>
      </c>
      <c r="I21" s="1191" t="s">
        <v>1093</v>
      </c>
      <c r="J21" s="1192"/>
      <c r="K21" s="1192"/>
      <c r="L21" s="1192"/>
      <c r="M21" s="1192"/>
      <c r="N21" s="1192"/>
      <c r="O21" s="1192"/>
      <c r="P21" s="1192"/>
      <c r="Q21" s="1192"/>
      <c r="R21" s="1193"/>
      <c r="S21" s="790"/>
      <c r="T21" s="791"/>
      <c r="U21" s="422" t="s">
        <v>91</v>
      </c>
      <c r="V21" s="516" t="s">
        <v>379</v>
      </c>
      <c r="W21" s="803" t="s">
        <v>1094</v>
      </c>
      <c r="X21" s="803"/>
      <c r="Y21" s="803"/>
      <c r="Z21" s="451"/>
      <c r="AA21" s="211" t="s">
        <v>0</v>
      </c>
      <c r="AB21" s="203" t="s">
        <v>286</v>
      </c>
      <c r="AC21" s="212" t="s">
        <v>0</v>
      </c>
      <c r="AD21" s="307"/>
    </row>
    <row r="22" spans="2:30" s="516" customFormat="1" x14ac:dyDescent="0.15">
      <c r="B22" s="524"/>
      <c r="C22" s="534"/>
      <c r="D22" s="431"/>
      <c r="E22" s="431"/>
      <c r="F22" s="535"/>
      <c r="G22" s="431"/>
      <c r="H22" s="431"/>
      <c r="I22" s="431"/>
      <c r="J22" s="431"/>
      <c r="K22" s="431"/>
      <c r="L22" s="431"/>
      <c r="M22" s="431"/>
      <c r="N22" s="431"/>
      <c r="O22" s="431"/>
      <c r="P22" s="431"/>
      <c r="Q22" s="431"/>
      <c r="R22" s="431"/>
      <c r="S22" s="431"/>
      <c r="T22" s="431"/>
      <c r="U22" s="431"/>
      <c r="V22" s="431"/>
      <c r="W22" s="431"/>
      <c r="X22" s="431"/>
      <c r="Y22" s="431"/>
      <c r="Z22" s="431"/>
      <c r="AA22" s="534"/>
      <c r="AB22" s="431"/>
      <c r="AC22" s="535"/>
      <c r="AD22" s="523"/>
    </row>
    <row r="23" spans="2:30" s="516" customFormat="1" x14ac:dyDescent="0.15">
      <c r="B23" s="534"/>
      <c r="C23" s="431"/>
      <c r="D23" s="431"/>
      <c r="E23" s="431"/>
      <c r="F23" s="431"/>
      <c r="G23" s="431"/>
      <c r="H23" s="431"/>
      <c r="I23" s="431"/>
      <c r="J23" s="431"/>
      <c r="K23" s="431"/>
      <c r="L23" s="431"/>
      <c r="M23" s="431"/>
      <c r="N23" s="431"/>
      <c r="O23" s="431"/>
      <c r="P23" s="431"/>
      <c r="Q23" s="431"/>
      <c r="R23" s="431"/>
      <c r="S23" s="431"/>
      <c r="T23" s="431"/>
      <c r="U23" s="431"/>
      <c r="V23" s="431"/>
      <c r="W23" s="431"/>
      <c r="X23" s="431"/>
      <c r="Y23" s="431"/>
      <c r="Z23" s="431"/>
      <c r="AA23" s="431"/>
      <c r="AB23" s="431"/>
      <c r="AC23" s="431"/>
      <c r="AD23" s="535"/>
    </row>
    <row r="24" spans="2:30" s="516" customFormat="1" ht="7.5" customHeight="1" x14ac:dyDescent="0.15">
      <c r="B24" s="781"/>
      <c r="C24" s="781"/>
      <c r="D24" s="781"/>
      <c r="E24" s="781"/>
      <c r="F24" s="781"/>
      <c r="G24" s="781"/>
      <c r="H24" s="781"/>
      <c r="I24" s="781"/>
      <c r="J24" s="781"/>
      <c r="K24" s="781"/>
      <c r="L24" s="781"/>
      <c r="M24" s="781"/>
      <c r="N24" s="781"/>
      <c r="O24" s="781"/>
      <c r="P24" s="781"/>
      <c r="Q24" s="781"/>
      <c r="R24" s="781"/>
      <c r="S24" s="781"/>
      <c r="T24" s="781"/>
      <c r="U24" s="781"/>
      <c r="V24" s="781"/>
      <c r="W24" s="781"/>
      <c r="X24" s="781"/>
      <c r="Y24" s="781"/>
      <c r="Z24" s="781"/>
      <c r="AA24" s="781"/>
      <c r="AB24" s="781"/>
      <c r="AC24" s="781"/>
      <c r="AD24" s="781"/>
    </row>
    <row r="25" spans="2:30" s="516" customFormat="1" ht="89.25" customHeight="1" x14ac:dyDescent="0.15">
      <c r="B25" s="990" t="s">
        <v>1095</v>
      </c>
      <c r="C25" s="990"/>
      <c r="D25" s="694" t="s">
        <v>1901</v>
      </c>
      <c r="E25" s="694"/>
      <c r="F25" s="694"/>
      <c r="G25" s="694"/>
      <c r="H25" s="694"/>
      <c r="I25" s="694"/>
      <c r="J25" s="694"/>
      <c r="K25" s="694"/>
      <c r="L25" s="694"/>
      <c r="M25" s="694"/>
      <c r="N25" s="694"/>
      <c r="O25" s="694"/>
      <c r="P25" s="694"/>
      <c r="Q25" s="694"/>
      <c r="R25" s="694"/>
      <c r="S25" s="694"/>
      <c r="T25" s="694"/>
      <c r="U25" s="694"/>
      <c r="V25" s="694"/>
      <c r="W25" s="694"/>
      <c r="X25" s="694"/>
      <c r="Y25" s="694"/>
      <c r="Z25" s="694"/>
      <c r="AA25" s="694"/>
      <c r="AB25" s="694"/>
      <c r="AC25" s="694"/>
      <c r="AD25" s="451"/>
    </row>
    <row r="26" spans="2:30" s="516" customFormat="1" ht="43.5" customHeight="1" x14ac:dyDescent="0.15">
      <c r="B26" s="994" t="s">
        <v>1096</v>
      </c>
      <c r="C26" s="994"/>
      <c r="D26" s="781" t="s">
        <v>1747</v>
      </c>
      <c r="E26" s="781"/>
      <c r="F26" s="781"/>
      <c r="G26" s="781"/>
      <c r="H26" s="781"/>
      <c r="I26" s="781"/>
      <c r="J26" s="781"/>
      <c r="K26" s="781"/>
      <c r="L26" s="781"/>
      <c r="M26" s="781"/>
      <c r="N26" s="781"/>
      <c r="O26" s="781"/>
      <c r="P26" s="781"/>
      <c r="Q26" s="781"/>
      <c r="R26" s="781"/>
      <c r="S26" s="781"/>
      <c r="T26" s="781"/>
      <c r="U26" s="781"/>
      <c r="V26" s="781"/>
      <c r="W26" s="781"/>
      <c r="X26" s="781"/>
      <c r="Y26" s="781"/>
      <c r="Z26" s="781"/>
      <c r="AA26" s="781"/>
      <c r="AB26" s="781"/>
      <c r="AC26" s="781"/>
      <c r="AD26" s="432"/>
    </row>
    <row r="27" spans="2:30" s="516" customFormat="1" ht="50.25" customHeight="1" x14ac:dyDescent="0.15">
      <c r="B27" s="781" t="s">
        <v>1902</v>
      </c>
      <c r="C27" s="781"/>
      <c r="D27" s="781"/>
      <c r="E27" s="781"/>
      <c r="F27" s="781"/>
      <c r="G27" s="781"/>
      <c r="H27" s="781"/>
      <c r="I27" s="781"/>
      <c r="J27" s="781"/>
      <c r="K27" s="781"/>
      <c r="L27" s="781"/>
      <c r="M27" s="781"/>
      <c r="N27" s="781"/>
      <c r="O27" s="781"/>
      <c r="P27" s="781"/>
      <c r="Q27" s="781"/>
      <c r="R27" s="781"/>
      <c r="S27" s="781"/>
      <c r="T27" s="781"/>
      <c r="U27" s="781"/>
      <c r="V27" s="781"/>
      <c r="W27" s="781"/>
      <c r="X27" s="781"/>
      <c r="Y27" s="781"/>
      <c r="Z27" s="781"/>
      <c r="AA27" s="781"/>
      <c r="AB27" s="781"/>
      <c r="AC27" s="781"/>
      <c r="AD27" s="781"/>
    </row>
    <row r="28" spans="2:30" s="516" customFormat="1" x14ac:dyDescent="0.15">
      <c r="B28" s="781"/>
      <c r="C28" s="781"/>
      <c r="D28" s="781"/>
      <c r="E28" s="781"/>
      <c r="F28" s="781"/>
      <c r="G28" s="781"/>
      <c r="H28" s="781"/>
      <c r="I28" s="781"/>
      <c r="J28" s="781"/>
      <c r="K28" s="781"/>
      <c r="L28" s="781"/>
      <c r="M28" s="781"/>
      <c r="N28" s="781"/>
      <c r="O28" s="781"/>
      <c r="P28" s="781"/>
      <c r="Q28" s="781"/>
      <c r="R28" s="781"/>
      <c r="S28" s="781"/>
      <c r="T28" s="781"/>
      <c r="U28" s="781"/>
      <c r="V28" s="781"/>
      <c r="W28" s="781"/>
      <c r="X28" s="781"/>
      <c r="Y28" s="781"/>
      <c r="Z28" s="781"/>
      <c r="AA28" s="781"/>
      <c r="AB28" s="781"/>
      <c r="AC28" s="781"/>
      <c r="AD28" s="781"/>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3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3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3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3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3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3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sheetPr codeName="Sheet34"/>
  <dimension ref="B2:AF123"/>
  <sheetViews>
    <sheetView zoomScaleNormal="100" workbookViewId="0"/>
  </sheetViews>
  <sheetFormatPr defaultColWidth="4" defaultRowHeight="13.5" x14ac:dyDescent="0.15"/>
  <cols>
    <col min="1" max="1" width="1.5" style="516" customWidth="1"/>
    <col min="2" max="2" width="3.125" style="516" customWidth="1"/>
    <col min="3" max="3" width="1.125" style="516" customWidth="1"/>
    <col min="4" max="19" width="4" style="516"/>
    <col min="20" max="20" width="3.125" style="516" customWidth="1"/>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7" x14ac:dyDescent="0.15">
      <c r="B2" s="516" t="s">
        <v>1309</v>
      </c>
      <c r="C2"/>
      <c r="D2"/>
      <c r="E2"/>
      <c r="F2"/>
      <c r="G2"/>
      <c r="H2"/>
      <c r="I2"/>
      <c r="J2"/>
      <c r="K2"/>
      <c r="L2"/>
      <c r="M2"/>
      <c r="N2"/>
      <c r="O2"/>
      <c r="P2"/>
      <c r="Q2"/>
      <c r="R2"/>
      <c r="S2"/>
      <c r="T2"/>
      <c r="U2"/>
      <c r="V2"/>
      <c r="W2"/>
      <c r="X2"/>
      <c r="Y2"/>
    </row>
    <row r="4" spans="2:27" ht="34.5" customHeight="1" x14ac:dyDescent="0.15">
      <c r="B4" s="1200" t="s">
        <v>1294</v>
      </c>
      <c r="C4" s="811"/>
      <c r="D4" s="811"/>
      <c r="E4" s="811"/>
      <c r="F4" s="811"/>
      <c r="G4" s="811"/>
      <c r="H4" s="811"/>
      <c r="I4" s="811"/>
      <c r="J4" s="811"/>
      <c r="K4" s="811"/>
      <c r="L4" s="811"/>
      <c r="M4" s="811"/>
      <c r="N4" s="811"/>
      <c r="O4" s="811"/>
      <c r="P4" s="811"/>
      <c r="Q4" s="811"/>
      <c r="R4" s="811"/>
      <c r="S4" s="811"/>
      <c r="T4" s="811"/>
      <c r="U4" s="811"/>
      <c r="V4" s="811"/>
      <c r="W4" s="811"/>
      <c r="X4" s="811"/>
      <c r="Y4" s="811"/>
    </row>
    <row r="5" spans="2:27" ht="13.5" customHeight="1" x14ac:dyDescent="0.15"/>
    <row r="6" spans="2:27" ht="24"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7" ht="24" customHeight="1" x14ac:dyDescent="0.15">
      <c r="B7" s="979" t="s">
        <v>307</v>
      </c>
      <c r="C7" s="979"/>
      <c r="D7" s="979"/>
      <c r="E7" s="979"/>
      <c r="F7" s="979"/>
      <c r="G7" s="420" t="s">
        <v>0</v>
      </c>
      <c r="H7" s="550" t="s">
        <v>278</v>
      </c>
      <c r="I7" s="550"/>
      <c r="J7" s="550"/>
      <c r="K7" s="550"/>
      <c r="L7" s="449" t="s">
        <v>0</v>
      </c>
      <c r="M7" s="550" t="s">
        <v>279</v>
      </c>
      <c r="N7" s="550"/>
      <c r="O7" s="550"/>
      <c r="P7" s="550"/>
      <c r="Q7" s="449" t="s">
        <v>0</v>
      </c>
      <c r="R7" s="550" t="s">
        <v>280</v>
      </c>
      <c r="S7" s="550"/>
      <c r="T7" s="550"/>
      <c r="U7" s="550"/>
      <c r="V7" s="550"/>
      <c r="W7" s="505"/>
      <c r="X7" s="505"/>
      <c r="Y7" s="506"/>
    </row>
    <row r="8" spans="2:27" ht="21.95" customHeight="1" x14ac:dyDescent="0.15">
      <c r="B8" s="752" t="s">
        <v>510</v>
      </c>
      <c r="C8" s="753"/>
      <c r="D8" s="753"/>
      <c r="E8" s="753"/>
      <c r="F8" s="754"/>
      <c r="G8" s="449" t="s">
        <v>0</v>
      </c>
      <c r="H8" s="532" t="s">
        <v>1295</v>
      </c>
      <c r="I8" s="442"/>
      <c r="J8" s="442"/>
      <c r="K8" s="442"/>
      <c r="L8" s="442"/>
      <c r="M8" s="442"/>
      <c r="N8" s="442"/>
      <c r="O8" s="442"/>
      <c r="P8" s="442"/>
      <c r="Q8" s="442"/>
      <c r="R8" s="442"/>
      <c r="S8" s="442"/>
      <c r="T8" s="442"/>
      <c r="U8" s="442"/>
      <c r="V8" s="442"/>
      <c r="W8" s="442"/>
      <c r="X8" s="442"/>
      <c r="Y8" s="443"/>
    </row>
    <row r="9" spans="2:27" ht="21.95" customHeight="1" x14ac:dyDescent="0.15">
      <c r="B9" s="995"/>
      <c r="C9" s="811"/>
      <c r="D9" s="811"/>
      <c r="E9" s="811"/>
      <c r="F9" s="996"/>
      <c r="G9" s="449" t="s">
        <v>0</v>
      </c>
      <c r="H9" s="516" t="s">
        <v>1296</v>
      </c>
      <c r="I9" s="451"/>
      <c r="J9" s="451"/>
      <c r="K9" s="451"/>
      <c r="L9" s="451"/>
      <c r="M9" s="451"/>
      <c r="N9" s="451"/>
      <c r="O9" s="451"/>
      <c r="P9" s="451"/>
      <c r="Q9" s="451"/>
      <c r="R9" s="451"/>
      <c r="S9" s="451"/>
      <c r="T9" s="451"/>
      <c r="U9" s="451"/>
      <c r="V9" s="451"/>
      <c r="W9" s="451"/>
      <c r="X9" s="451"/>
      <c r="Y9" s="452"/>
    </row>
    <row r="10" spans="2:27" ht="21.95" customHeight="1" x14ac:dyDescent="0.15">
      <c r="B10" s="755"/>
      <c r="C10" s="756"/>
      <c r="D10" s="756"/>
      <c r="E10" s="756"/>
      <c r="F10" s="757"/>
      <c r="G10" s="426" t="s">
        <v>0</v>
      </c>
      <c r="H10" s="431" t="s">
        <v>1297</v>
      </c>
      <c r="I10" s="446"/>
      <c r="J10" s="446"/>
      <c r="K10" s="446"/>
      <c r="L10" s="446"/>
      <c r="M10" s="446"/>
      <c r="N10" s="446"/>
      <c r="O10" s="446"/>
      <c r="P10" s="446"/>
      <c r="Q10" s="446"/>
      <c r="R10" s="446"/>
      <c r="S10" s="446"/>
      <c r="T10" s="446"/>
      <c r="U10" s="446"/>
      <c r="V10" s="446"/>
      <c r="W10" s="446"/>
      <c r="X10" s="446"/>
      <c r="Y10" s="447"/>
    </row>
    <row r="11" spans="2:27" ht="13.5" customHeight="1" x14ac:dyDescent="0.15"/>
    <row r="12" spans="2:27" ht="12.95" customHeight="1" x14ac:dyDescent="0.15">
      <c r="B12" s="531"/>
      <c r="C12" s="532"/>
      <c r="D12" s="532"/>
      <c r="E12" s="532"/>
      <c r="F12" s="532"/>
      <c r="G12" s="532"/>
      <c r="H12" s="532"/>
      <c r="I12" s="532"/>
      <c r="J12" s="532"/>
      <c r="K12" s="532"/>
      <c r="L12" s="532"/>
      <c r="M12" s="532"/>
      <c r="N12" s="532"/>
      <c r="O12" s="532"/>
      <c r="P12" s="532"/>
      <c r="Q12" s="532"/>
      <c r="R12" s="532"/>
      <c r="S12" s="532"/>
      <c r="T12" s="533"/>
      <c r="U12" s="532"/>
      <c r="V12" s="532"/>
      <c r="W12" s="532"/>
      <c r="X12" s="532"/>
      <c r="Y12" s="533"/>
      <c r="Z12"/>
      <c r="AA12"/>
    </row>
    <row r="13" spans="2:27" ht="17.100000000000001" customHeight="1" x14ac:dyDescent="0.15">
      <c r="B13" s="316" t="s">
        <v>1298</v>
      </c>
      <c r="C13" s="317"/>
      <c r="T13" s="523"/>
      <c r="V13" s="178" t="s">
        <v>285</v>
      </c>
      <c r="W13" s="178" t="s">
        <v>286</v>
      </c>
      <c r="X13" s="178" t="s">
        <v>287</v>
      </c>
      <c r="Y13" s="523"/>
      <c r="Z13"/>
      <c r="AA13"/>
    </row>
    <row r="14" spans="2:27" ht="17.100000000000001" customHeight="1" x14ac:dyDescent="0.15">
      <c r="B14" s="524"/>
      <c r="T14" s="523"/>
      <c r="Y14" s="523"/>
      <c r="Z14"/>
      <c r="AA14"/>
    </row>
    <row r="15" spans="2:27" ht="21.95" customHeight="1" x14ac:dyDescent="0.15">
      <c r="B15" s="524"/>
      <c r="C15" s="1198" t="s">
        <v>1299</v>
      </c>
      <c r="D15" s="1199"/>
      <c r="E15" s="1199"/>
      <c r="F15" s="504" t="s">
        <v>374</v>
      </c>
      <c r="G15" s="699" t="s">
        <v>1300</v>
      </c>
      <c r="H15" s="699"/>
      <c r="I15" s="699"/>
      <c r="J15" s="699"/>
      <c r="K15" s="699"/>
      <c r="L15" s="699"/>
      <c r="M15" s="699"/>
      <c r="N15" s="699"/>
      <c r="O15" s="699"/>
      <c r="P15" s="699"/>
      <c r="Q15" s="699"/>
      <c r="R15" s="699"/>
      <c r="S15" s="699"/>
      <c r="T15" s="523"/>
      <c r="V15" s="449" t="s">
        <v>0</v>
      </c>
      <c r="W15" s="449" t="s">
        <v>286</v>
      </c>
      <c r="X15" s="449" t="s">
        <v>0</v>
      </c>
      <c r="Y15" s="523"/>
      <c r="Z15"/>
      <c r="AA15"/>
    </row>
    <row r="16" spans="2:27" ht="49.5" customHeight="1" x14ac:dyDescent="0.15">
      <c r="B16" s="524"/>
      <c r="C16" s="1199"/>
      <c r="D16" s="1199"/>
      <c r="E16" s="1199"/>
      <c r="F16" s="504" t="s">
        <v>377</v>
      </c>
      <c r="G16" s="992" t="s">
        <v>1301</v>
      </c>
      <c r="H16" s="992"/>
      <c r="I16" s="992"/>
      <c r="J16" s="992"/>
      <c r="K16" s="992"/>
      <c r="L16" s="992"/>
      <c r="M16" s="992"/>
      <c r="N16" s="992"/>
      <c r="O16" s="992"/>
      <c r="P16" s="992"/>
      <c r="Q16" s="992"/>
      <c r="R16" s="992"/>
      <c r="S16" s="992"/>
      <c r="T16" s="523"/>
      <c r="V16" s="449" t="s">
        <v>0</v>
      </c>
      <c r="W16" s="449" t="s">
        <v>286</v>
      </c>
      <c r="X16" s="449" t="s">
        <v>0</v>
      </c>
      <c r="Y16" s="523"/>
      <c r="Z16"/>
      <c r="AA16"/>
    </row>
    <row r="17" spans="2:27" ht="21.95" customHeight="1" x14ac:dyDescent="0.15">
      <c r="B17" s="524"/>
      <c r="C17" s="1199"/>
      <c r="D17" s="1199"/>
      <c r="E17" s="1199"/>
      <c r="F17" s="504" t="s">
        <v>518</v>
      </c>
      <c r="G17" s="699" t="s">
        <v>1302</v>
      </c>
      <c r="H17" s="699"/>
      <c r="I17" s="699"/>
      <c r="J17" s="699"/>
      <c r="K17" s="699"/>
      <c r="L17" s="699"/>
      <c r="M17" s="699"/>
      <c r="N17" s="699"/>
      <c r="O17" s="699"/>
      <c r="P17" s="699"/>
      <c r="Q17" s="699"/>
      <c r="R17" s="699"/>
      <c r="S17" s="699"/>
      <c r="T17" s="523"/>
      <c r="V17" s="449" t="s">
        <v>0</v>
      </c>
      <c r="W17" s="449" t="s">
        <v>286</v>
      </c>
      <c r="X17" s="449" t="s">
        <v>0</v>
      </c>
      <c r="Y17" s="523"/>
      <c r="Z17"/>
      <c r="AA17"/>
    </row>
    <row r="18" spans="2:27" ht="17.100000000000001" customHeight="1" x14ac:dyDescent="0.15">
      <c r="B18" s="524"/>
      <c r="C18" s="2"/>
      <c r="D18" s="2"/>
      <c r="E18" s="2"/>
      <c r="T18" s="523"/>
      <c r="Y18" s="523"/>
      <c r="Z18"/>
      <c r="AA18"/>
    </row>
    <row r="19" spans="2:27" ht="21.95" customHeight="1" x14ac:dyDescent="0.15">
      <c r="B19" s="524"/>
      <c r="C19" s="1196" t="s">
        <v>1303</v>
      </c>
      <c r="D19" s="1197"/>
      <c r="E19" s="1197"/>
      <c r="F19" s="504" t="s">
        <v>374</v>
      </c>
      <c r="G19" s="699" t="s">
        <v>1304</v>
      </c>
      <c r="H19" s="699"/>
      <c r="I19" s="699"/>
      <c r="J19" s="699"/>
      <c r="K19" s="699"/>
      <c r="L19" s="699"/>
      <c r="M19" s="699"/>
      <c r="N19" s="699"/>
      <c r="O19" s="699"/>
      <c r="P19" s="699"/>
      <c r="Q19" s="699"/>
      <c r="R19" s="699"/>
      <c r="S19" s="699"/>
      <c r="T19" s="523"/>
      <c r="V19" s="449" t="s">
        <v>0</v>
      </c>
      <c r="W19" s="449" t="s">
        <v>286</v>
      </c>
      <c r="X19" s="449" t="s">
        <v>0</v>
      </c>
      <c r="Y19" s="523"/>
      <c r="Z19"/>
      <c r="AA19"/>
    </row>
    <row r="20" spans="2:27" ht="49.5" customHeight="1" x14ac:dyDescent="0.15">
      <c r="B20" s="524"/>
      <c r="C20" s="1197"/>
      <c r="D20" s="1197"/>
      <c r="E20" s="1197"/>
      <c r="F20" s="504" t="s">
        <v>377</v>
      </c>
      <c r="G20" s="992" t="s">
        <v>1305</v>
      </c>
      <c r="H20" s="992"/>
      <c r="I20" s="992"/>
      <c r="J20" s="992"/>
      <c r="K20" s="992"/>
      <c r="L20" s="992"/>
      <c r="M20" s="992"/>
      <c r="N20" s="992"/>
      <c r="O20" s="992"/>
      <c r="P20" s="992"/>
      <c r="Q20" s="992"/>
      <c r="R20" s="992"/>
      <c r="S20" s="992"/>
      <c r="T20" s="523"/>
      <c r="V20" s="449" t="s">
        <v>0</v>
      </c>
      <c r="W20" s="449" t="s">
        <v>286</v>
      </c>
      <c r="X20" s="449" t="s">
        <v>0</v>
      </c>
      <c r="Y20" s="523"/>
      <c r="Z20"/>
      <c r="AA20"/>
    </row>
    <row r="21" spans="2:27" ht="21.95" customHeight="1" x14ac:dyDescent="0.15">
      <c r="B21" s="524"/>
      <c r="C21" s="1197"/>
      <c r="D21" s="1197"/>
      <c r="E21" s="1197"/>
      <c r="F21" s="504" t="s">
        <v>518</v>
      </c>
      <c r="G21" s="699" t="s">
        <v>1302</v>
      </c>
      <c r="H21" s="699"/>
      <c r="I21" s="699"/>
      <c r="J21" s="699"/>
      <c r="K21" s="699"/>
      <c r="L21" s="699"/>
      <c r="M21" s="699"/>
      <c r="N21" s="699"/>
      <c r="O21" s="699"/>
      <c r="P21" s="699"/>
      <c r="Q21" s="699"/>
      <c r="R21" s="699"/>
      <c r="S21" s="699"/>
      <c r="T21" s="523"/>
      <c r="V21" s="449" t="s">
        <v>0</v>
      </c>
      <c r="W21" s="449" t="s">
        <v>286</v>
      </c>
      <c r="X21" s="449" t="s">
        <v>0</v>
      </c>
      <c r="Y21" s="523"/>
      <c r="Z21"/>
      <c r="AA21"/>
    </row>
    <row r="22" spans="2:27" ht="17.100000000000001" customHeight="1" x14ac:dyDescent="0.15">
      <c r="B22" s="524"/>
      <c r="T22" s="523"/>
      <c r="Y22" s="523"/>
      <c r="Z22"/>
      <c r="AA22"/>
    </row>
    <row r="23" spans="2:27" ht="21.95" customHeight="1" x14ac:dyDescent="0.15">
      <c r="B23" s="524"/>
      <c r="C23" s="1198" t="s">
        <v>1306</v>
      </c>
      <c r="D23" s="1199"/>
      <c r="E23" s="1199"/>
      <c r="F23" s="504" t="s">
        <v>374</v>
      </c>
      <c r="G23" s="699" t="s">
        <v>1307</v>
      </c>
      <c r="H23" s="699"/>
      <c r="I23" s="699"/>
      <c r="J23" s="699"/>
      <c r="K23" s="699"/>
      <c r="L23" s="699"/>
      <c r="M23" s="699"/>
      <c r="N23" s="699"/>
      <c r="O23" s="699"/>
      <c r="P23" s="699"/>
      <c r="Q23" s="699"/>
      <c r="R23" s="699"/>
      <c r="S23" s="699"/>
      <c r="T23" s="523"/>
      <c r="V23" s="449" t="s">
        <v>0</v>
      </c>
      <c r="W23" s="449" t="s">
        <v>286</v>
      </c>
      <c r="X23" s="449" t="s">
        <v>0</v>
      </c>
      <c r="Y23" s="523"/>
      <c r="Z23"/>
      <c r="AA23"/>
    </row>
    <row r="24" spans="2:27" ht="21.95" customHeight="1" x14ac:dyDescent="0.15">
      <c r="B24" s="524"/>
      <c r="C24" s="1199"/>
      <c r="D24" s="1199"/>
      <c r="E24" s="1199"/>
      <c r="F24" s="504" t="s">
        <v>377</v>
      </c>
      <c r="G24" s="992" t="s">
        <v>1308</v>
      </c>
      <c r="H24" s="992"/>
      <c r="I24" s="992"/>
      <c r="J24" s="992"/>
      <c r="K24" s="992"/>
      <c r="L24" s="992"/>
      <c r="M24" s="992"/>
      <c r="N24" s="992"/>
      <c r="O24" s="992"/>
      <c r="P24" s="992"/>
      <c r="Q24" s="992"/>
      <c r="R24" s="992"/>
      <c r="S24" s="992"/>
      <c r="T24" s="523"/>
      <c r="V24" s="449" t="s">
        <v>0</v>
      </c>
      <c r="W24" s="449" t="s">
        <v>286</v>
      </c>
      <c r="X24" s="449" t="s">
        <v>0</v>
      </c>
      <c r="Y24" s="523"/>
      <c r="Z24"/>
      <c r="AA24"/>
    </row>
    <row r="25" spans="2:27" ht="21.95" customHeight="1" x14ac:dyDescent="0.15">
      <c r="B25" s="524"/>
      <c r="C25" s="1199"/>
      <c r="D25" s="1199"/>
      <c r="E25" s="1199"/>
      <c r="F25" s="504" t="s">
        <v>518</v>
      </c>
      <c r="G25" s="699" t="s">
        <v>1302</v>
      </c>
      <c r="H25" s="699"/>
      <c r="I25" s="699"/>
      <c r="J25" s="699"/>
      <c r="K25" s="699"/>
      <c r="L25" s="699"/>
      <c r="M25" s="699"/>
      <c r="N25" s="699"/>
      <c r="O25" s="699"/>
      <c r="P25" s="699"/>
      <c r="Q25" s="699"/>
      <c r="R25" s="699"/>
      <c r="S25" s="699"/>
      <c r="T25" s="523"/>
      <c r="V25" s="449" t="s">
        <v>0</v>
      </c>
      <c r="W25" s="449" t="s">
        <v>286</v>
      </c>
      <c r="X25" s="449" t="s">
        <v>0</v>
      </c>
      <c r="Y25" s="523"/>
      <c r="Z25"/>
      <c r="AA25"/>
    </row>
    <row r="26" spans="2:27" ht="12.95" customHeight="1" x14ac:dyDescent="0.15">
      <c r="B26" s="534"/>
      <c r="C26" s="431"/>
      <c r="D26" s="431"/>
      <c r="E26" s="431"/>
      <c r="F26" s="431"/>
      <c r="G26" s="431"/>
      <c r="H26" s="431"/>
      <c r="I26" s="431"/>
      <c r="J26" s="431"/>
      <c r="K26" s="431"/>
      <c r="L26" s="431"/>
      <c r="M26" s="431"/>
      <c r="N26" s="431"/>
      <c r="O26" s="431"/>
      <c r="P26" s="431"/>
      <c r="Q26" s="431"/>
      <c r="R26" s="431"/>
      <c r="S26" s="431"/>
      <c r="T26" s="535"/>
      <c r="U26" s="431"/>
      <c r="V26" s="431"/>
      <c r="W26" s="431"/>
      <c r="X26" s="431"/>
      <c r="Y26" s="535"/>
    </row>
    <row r="28" spans="2:27" x14ac:dyDescent="0.15">
      <c r="B28" s="516" t="s">
        <v>534</v>
      </c>
    </row>
    <row r="29" spans="2:27" x14ac:dyDescent="0.15">
      <c r="B29" s="516" t="s">
        <v>535</v>
      </c>
      <c r="K29"/>
      <c r="L29"/>
      <c r="M29"/>
      <c r="N29"/>
      <c r="O29"/>
      <c r="P29"/>
      <c r="Q29"/>
      <c r="R29"/>
      <c r="S29"/>
      <c r="T29"/>
      <c r="U29"/>
      <c r="V29"/>
      <c r="W29"/>
      <c r="X29"/>
      <c r="Y29"/>
      <c r="Z29"/>
      <c r="AA29"/>
    </row>
    <row r="38" spans="3:32" x14ac:dyDescent="0.15">
      <c r="C38" s="431"/>
      <c r="D38" s="431"/>
      <c r="E38" s="431"/>
      <c r="F38" s="431"/>
      <c r="G38" s="431"/>
      <c r="H38" s="431"/>
      <c r="I38" s="431"/>
      <c r="J38" s="431"/>
      <c r="K38" s="431"/>
      <c r="L38" s="431"/>
      <c r="M38" s="431"/>
      <c r="N38" s="431"/>
      <c r="O38" s="431"/>
      <c r="P38" s="431"/>
      <c r="Q38" s="431"/>
      <c r="R38" s="431"/>
      <c r="S38" s="431"/>
      <c r="T38" s="431"/>
      <c r="U38" s="431"/>
      <c r="V38" s="431"/>
      <c r="W38" s="431"/>
      <c r="X38" s="431"/>
      <c r="Y38" s="431"/>
      <c r="Z38" s="431"/>
      <c r="AA38" s="431"/>
      <c r="AB38" s="431"/>
      <c r="AC38" s="431"/>
      <c r="AD38" s="431"/>
      <c r="AE38" s="431"/>
      <c r="AF38" s="431"/>
    </row>
    <row r="39" spans="3:32" x14ac:dyDescent="0.15">
      <c r="C39" s="532"/>
    </row>
    <row r="122" spans="3:7" x14ac:dyDescent="0.15">
      <c r="C122" s="431"/>
      <c r="D122" s="431"/>
      <c r="E122" s="431"/>
      <c r="F122" s="431"/>
      <c r="G122" s="431"/>
    </row>
    <row r="123" spans="3:7" x14ac:dyDescent="0.15">
      <c r="C123" s="532"/>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sheetPr codeName="Sheet35"/>
  <dimension ref="B2:AF123"/>
  <sheetViews>
    <sheetView zoomScaleNormal="100" workbookViewId="0"/>
  </sheetViews>
  <sheetFormatPr defaultColWidth="4" defaultRowHeight="13.5" x14ac:dyDescent="0.15"/>
  <cols>
    <col min="1" max="1" width="1.5" style="516" customWidth="1"/>
    <col min="2" max="2" width="3.125" style="516" customWidth="1"/>
    <col min="3" max="3" width="1.125" style="516" customWidth="1"/>
    <col min="4" max="19" width="4" style="516"/>
    <col min="20" max="20" width="3.125" style="516" customWidth="1"/>
    <col min="21" max="21" width="2.375" style="516" customWidth="1"/>
    <col min="22" max="22" width="4" style="516"/>
    <col min="23" max="23" width="2.25" style="516" customWidth="1"/>
    <col min="24" max="24" width="4" style="516"/>
    <col min="25" max="25" width="2.375" style="516" customWidth="1"/>
    <col min="26" max="26" width="1.5" style="516" customWidth="1"/>
    <col min="27" max="29" width="4" style="516"/>
    <col min="30" max="30" width="6.625" style="516" bestFit="1" customWidth="1"/>
    <col min="31" max="16384" width="4" style="516"/>
  </cols>
  <sheetData>
    <row r="2" spans="2:30" x14ac:dyDescent="0.15">
      <c r="B2" s="516" t="s">
        <v>1326</v>
      </c>
      <c r="C2"/>
      <c r="D2"/>
      <c r="E2"/>
      <c r="F2"/>
      <c r="G2"/>
      <c r="H2"/>
      <c r="I2"/>
      <c r="J2"/>
      <c r="K2"/>
      <c r="L2"/>
      <c r="M2"/>
      <c r="N2"/>
      <c r="O2"/>
      <c r="P2"/>
      <c r="Q2"/>
      <c r="R2"/>
      <c r="S2"/>
      <c r="T2"/>
      <c r="U2"/>
      <c r="V2"/>
      <c r="W2"/>
      <c r="X2"/>
      <c r="Y2"/>
    </row>
    <row r="4" spans="2:30" ht="34.5" customHeight="1" x14ac:dyDescent="0.15">
      <c r="B4" s="1200" t="s">
        <v>1310</v>
      </c>
      <c r="C4" s="811"/>
      <c r="D4" s="811"/>
      <c r="E4" s="811"/>
      <c r="F4" s="811"/>
      <c r="G4" s="811"/>
      <c r="H4" s="811"/>
      <c r="I4" s="811"/>
      <c r="J4" s="811"/>
      <c r="K4" s="811"/>
      <c r="L4" s="811"/>
      <c r="M4" s="811"/>
      <c r="N4" s="811"/>
      <c r="O4" s="811"/>
      <c r="P4" s="811"/>
      <c r="Q4" s="811"/>
      <c r="R4" s="811"/>
      <c r="S4" s="811"/>
      <c r="T4" s="811"/>
      <c r="U4" s="811"/>
      <c r="V4" s="811"/>
      <c r="W4" s="811"/>
      <c r="X4" s="811"/>
      <c r="Y4" s="811"/>
    </row>
    <row r="5" spans="2:30" ht="13.5" customHeight="1" x14ac:dyDescent="0.15"/>
    <row r="6" spans="2:30" ht="24"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30" ht="24" customHeight="1" x14ac:dyDescent="0.15">
      <c r="B7" s="979" t="s">
        <v>307</v>
      </c>
      <c r="C7" s="979"/>
      <c r="D7" s="979"/>
      <c r="E7" s="979"/>
      <c r="F7" s="979"/>
      <c r="G7" s="421" t="s">
        <v>0</v>
      </c>
      <c r="H7" s="550" t="s">
        <v>278</v>
      </c>
      <c r="I7" s="550"/>
      <c r="J7" s="550"/>
      <c r="K7" s="550"/>
      <c r="L7" s="421" t="s">
        <v>0</v>
      </c>
      <c r="M7" s="550" t="s">
        <v>279</v>
      </c>
      <c r="N7" s="550"/>
      <c r="O7" s="550"/>
      <c r="P7" s="550"/>
      <c r="Q7" s="421" t="s">
        <v>0</v>
      </c>
      <c r="R7" s="550" t="s">
        <v>280</v>
      </c>
      <c r="S7" s="550"/>
      <c r="T7" s="550"/>
      <c r="U7" s="550"/>
      <c r="V7" s="550"/>
      <c r="W7" s="505"/>
      <c r="X7" s="505"/>
      <c r="Y7" s="506"/>
    </row>
    <row r="8" spans="2:30" ht="21.95" customHeight="1" x14ac:dyDescent="0.15">
      <c r="B8" s="752" t="s">
        <v>510</v>
      </c>
      <c r="C8" s="753"/>
      <c r="D8" s="753"/>
      <c r="E8" s="753"/>
      <c r="F8" s="754"/>
      <c r="G8" s="423" t="s">
        <v>0</v>
      </c>
      <c r="H8" s="532" t="s">
        <v>1295</v>
      </c>
      <c r="I8" s="442"/>
      <c r="J8" s="442"/>
      <c r="K8" s="442"/>
      <c r="L8" s="442"/>
      <c r="M8" s="442"/>
      <c r="N8" s="442"/>
      <c r="O8" s="442"/>
      <c r="P8" s="442"/>
      <c r="Q8" s="442"/>
      <c r="R8" s="442"/>
      <c r="S8" s="442"/>
      <c r="T8" s="442"/>
      <c r="U8" s="442"/>
      <c r="V8" s="442"/>
      <c r="W8" s="442"/>
      <c r="X8" s="442"/>
      <c r="Y8" s="443"/>
    </row>
    <row r="9" spans="2:30" ht="21.95" customHeight="1" x14ac:dyDescent="0.15">
      <c r="B9" s="995"/>
      <c r="C9" s="811"/>
      <c r="D9" s="811"/>
      <c r="E9" s="811"/>
      <c r="F9" s="996"/>
      <c r="G9" s="517" t="s">
        <v>0</v>
      </c>
      <c r="H9" s="516" t="s">
        <v>1296</v>
      </c>
      <c r="I9" s="451"/>
      <c r="J9" s="451"/>
      <c r="K9" s="451"/>
      <c r="L9" s="451"/>
      <c r="M9" s="451"/>
      <c r="N9" s="451"/>
      <c r="O9" s="451"/>
      <c r="P9" s="451"/>
      <c r="Q9" s="451"/>
      <c r="R9" s="451"/>
      <c r="S9" s="451"/>
      <c r="T9" s="451"/>
      <c r="U9" s="451"/>
      <c r="V9" s="451"/>
      <c r="W9" s="451"/>
      <c r="X9" s="451"/>
      <c r="Y9" s="452"/>
    </row>
    <row r="10" spans="2:30" ht="21.95" customHeight="1" x14ac:dyDescent="0.15">
      <c r="B10" s="755"/>
      <c r="C10" s="756"/>
      <c r="D10" s="756"/>
      <c r="E10" s="756"/>
      <c r="F10" s="757"/>
      <c r="G10" s="426" t="s">
        <v>0</v>
      </c>
      <c r="H10" s="431" t="s">
        <v>1311</v>
      </c>
      <c r="I10" s="446"/>
      <c r="J10" s="446"/>
      <c r="K10" s="446"/>
      <c r="L10" s="446"/>
      <c r="M10" s="446"/>
      <c r="N10" s="446"/>
      <c r="O10" s="446"/>
      <c r="P10" s="446"/>
      <c r="Q10" s="446"/>
      <c r="R10" s="446"/>
      <c r="S10" s="446"/>
      <c r="T10" s="446"/>
      <c r="U10" s="446"/>
      <c r="V10" s="446"/>
      <c r="W10" s="446"/>
      <c r="X10" s="446"/>
      <c r="Y10" s="447"/>
    </row>
    <row r="11" spans="2:30" ht="13.5" customHeight="1" x14ac:dyDescent="0.15">
      <c r="AD11" s="318"/>
    </row>
    <row r="12" spans="2:30" ht="12.95" customHeight="1" x14ac:dyDescent="0.15">
      <c r="B12" s="531"/>
      <c r="C12" s="532"/>
      <c r="D12" s="532"/>
      <c r="E12" s="532"/>
      <c r="F12" s="532"/>
      <c r="G12" s="532"/>
      <c r="H12" s="532"/>
      <c r="I12" s="532"/>
      <c r="J12" s="532"/>
      <c r="K12" s="532"/>
      <c r="L12" s="532"/>
      <c r="M12" s="532"/>
      <c r="N12" s="532"/>
      <c r="O12" s="532"/>
      <c r="P12" s="532"/>
      <c r="Q12" s="532"/>
      <c r="R12" s="532"/>
      <c r="S12" s="532"/>
      <c r="T12" s="533"/>
      <c r="U12" s="532"/>
      <c r="V12" s="532"/>
      <c r="W12" s="532"/>
      <c r="X12" s="532"/>
      <c r="Y12" s="533"/>
      <c r="Z12"/>
      <c r="AA12"/>
    </row>
    <row r="13" spans="2:30" ht="17.100000000000001" customHeight="1" x14ac:dyDescent="0.15">
      <c r="B13" s="316" t="s">
        <v>1312</v>
      </c>
      <c r="C13" s="317"/>
      <c r="T13" s="523"/>
      <c r="V13" s="178" t="s">
        <v>285</v>
      </c>
      <c r="W13" s="178" t="s">
        <v>286</v>
      </c>
      <c r="X13" s="178" t="s">
        <v>287</v>
      </c>
      <c r="Y13" s="523"/>
      <c r="Z13"/>
      <c r="AA13"/>
    </row>
    <row r="14" spans="2:30" ht="17.100000000000001" customHeight="1" x14ac:dyDescent="0.15">
      <c r="B14" s="524"/>
      <c r="T14" s="523"/>
      <c r="Y14" s="523"/>
      <c r="Z14"/>
      <c r="AA14"/>
    </row>
    <row r="15" spans="2:30" ht="49.5" customHeight="1" x14ac:dyDescent="0.15">
      <c r="B15" s="524"/>
      <c r="C15" s="1198" t="s">
        <v>1299</v>
      </c>
      <c r="D15" s="1199"/>
      <c r="E15" s="1199"/>
      <c r="F15" s="504" t="s">
        <v>374</v>
      </c>
      <c r="G15" s="992" t="s">
        <v>1313</v>
      </c>
      <c r="H15" s="992"/>
      <c r="I15" s="992"/>
      <c r="J15" s="992"/>
      <c r="K15" s="992"/>
      <c r="L15" s="992"/>
      <c r="M15" s="992"/>
      <c r="N15" s="992"/>
      <c r="O15" s="992"/>
      <c r="P15" s="992"/>
      <c r="Q15" s="992"/>
      <c r="R15" s="992"/>
      <c r="S15" s="992"/>
      <c r="T15" s="523"/>
      <c r="V15" s="449" t="s">
        <v>0</v>
      </c>
      <c r="W15" s="449" t="s">
        <v>286</v>
      </c>
      <c r="X15" s="449" t="s">
        <v>0</v>
      </c>
      <c r="Y15" s="523"/>
      <c r="Z15"/>
      <c r="AA15"/>
    </row>
    <row r="16" spans="2:30" ht="69" customHeight="1" x14ac:dyDescent="0.15">
      <c r="B16" s="524"/>
      <c r="C16" s="1199"/>
      <c r="D16" s="1199"/>
      <c r="E16" s="1199"/>
      <c r="F16" s="504" t="s">
        <v>377</v>
      </c>
      <c r="G16" s="992" t="s">
        <v>1314</v>
      </c>
      <c r="H16" s="992"/>
      <c r="I16" s="992"/>
      <c r="J16" s="992"/>
      <c r="K16" s="992"/>
      <c r="L16" s="992"/>
      <c r="M16" s="992"/>
      <c r="N16" s="992"/>
      <c r="O16" s="992"/>
      <c r="P16" s="992"/>
      <c r="Q16" s="992"/>
      <c r="R16" s="992"/>
      <c r="S16" s="992"/>
      <c r="T16" s="523"/>
      <c r="V16" s="449" t="s">
        <v>0</v>
      </c>
      <c r="W16" s="449" t="s">
        <v>286</v>
      </c>
      <c r="X16" s="449" t="s">
        <v>0</v>
      </c>
      <c r="Y16" s="523"/>
      <c r="Z16"/>
      <c r="AA16"/>
    </row>
    <row r="17" spans="2:27" ht="39.950000000000003" customHeight="1" x14ac:dyDescent="0.15">
      <c r="B17" s="524"/>
      <c r="C17" s="1199"/>
      <c r="D17" s="1199"/>
      <c r="E17" s="1199"/>
      <c r="F17" s="504" t="s">
        <v>518</v>
      </c>
      <c r="G17" s="992" t="s">
        <v>1315</v>
      </c>
      <c r="H17" s="992"/>
      <c r="I17" s="992"/>
      <c r="J17" s="992"/>
      <c r="K17" s="992"/>
      <c r="L17" s="992"/>
      <c r="M17" s="992"/>
      <c r="N17" s="992"/>
      <c r="O17" s="992"/>
      <c r="P17" s="992"/>
      <c r="Q17" s="992"/>
      <c r="R17" s="992"/>
      <c r="S17" s="992"/>
      <c r="T17" s="523"/>
      <c r="V17" s="449" t="s">
        <v>0</v>
      </c>
      <c r="W17" s="449" t="s">
        <v>286</v>
      </c>
      <c r="X17" s="449" t="s">
        <v>0</v>
      </c>
      <c r="Y17" s="523"/>
      <c r="Z17"/>
      <c r="AA17"/>
    </row>
    <row r="18" spans="2:27" ht="21.95" customHeight="1" x14ac:dyDescent="0.15">
      <c r="B18" s="524"/>
      <c r="C18" s="1199"/>
      <c r="D18" s="1199"/>
      <c r="E18" s="1199"/>
      <c r="F18" s="504" t="s">
        <v>520</v>
      </c>
      <c r="G18" s="992" t="s">
        <v>1316</v>
      </c>
      <c r="H18" s="992"/>
      <c r="I18" s="992"/>
      <c r="J18" s="992"/>
      <c r="K18" s="992"/>
      <c r="L18" s="992"/>
      <c r="M18" s="992"/>
      <c r="N18" s="992"/>
      <c r="O18" s="992"/>
      <c r="P18" s="992"/>
      <c r="Q18" s="992"/>
      <c r="R18" s="992"/>
      <c r="S18" s="992"/>
      <c r="T18" s="523"/>
      <c r="V18" s="449" t="s">
        <v>0</v>
      </c>
      <c r="W18" s="449" t="s">
        <v>286</v>
      </c>
      <c r="X18" s="449" t="s">
        <v>0</v>
      </c>
      <c r="Y18" s="523"/>
      <c r="Z18"/>
      <c r="AA18"/>
    </row>
    <row r="19" spans="2:27" ht="17.45" customHeight="1" x14ac:dyDescent="0.15">
      <c r="B19" s="524"/>
      <c r="C19" s="572"/>
      <c r="D19" s="572"/>
      <c r="E19" s="572"/>
      <c r="F19" s="449"/>
      <c r="G19" s="451"/>
      <c r="H19" s="451"/>
      <c r="I19" s="451"/>
      <c r="J19" s="451"/>
      <c r="K19" s="451"/>
      <c r="L19" s="451"/>
      <c r="M19" s="451"/>
      <c r="N19" s="451"/>
      <c r="O19" s="451"/>
      <c r="P19" s="451"/>
      <c r="Q19" s="451"/>
      <c r="R19" s="451"/>
      <c r="S19" s="451"/>
      <c r="T19" s="523"/>
      <c r="Y19" s="523"/>
      <c r="Z19"/>
      <c r="AA19"/>
    </row>
    <row r="20" spans="2:27" ht="69" customHeight="1" x14ac:dyDescent="0.15">
      <c r="B20" s="524"/>
      <c r="C20" s="1196" t="s">
        <v>1317</v>
      </c>
      <c r="D20" s="1197"/>
      <c r="E20" s="1197"/>
      <c r="F20" s="504" t="s">
        <v>374</v>
      </c>
      <c r="G20" s="992" t="s">
        <v>1318</v>
      </c>
      <c r="H20" s="992"/>
      <c r="I20" s="992"/>
      <c r="J20" s="992"/>
      <c r="K20" s="992"/>
      <c r="L20" s="992"/>
      <c r="M20" s="992"/>
      <c r="N20" s="992"/>
      <c r="O20" s="992"/>
      <c r="P20" s="992"/>
      <c r="Q20" s="992"/>
      <c r="R20" s="992"/>
      <c r="S20" s="992"/>
      <c r="T20" s="523"/>
      <c r="V20" s="449" t="s">
        <v>0</v>
      </c>
      <c r="W20" s="449" t="s">
        <v>286</v>
      </c>
      <c r="X20" s="449" t="s">
        <v>0</v>
      </c>
      <c r="Y20" s="523"/>
      <c r="Z20"/>
      <c r="AA20"/>
    </row>
    <row r="21" spans="2:27" ht="69" customHeight="1" x14ac:dyDescent="0.15">
      <c r="B21" s="524"/>
      <c r="C21" s="1197"/>
      <c r="D21" s="1197"/>
      <c r="E21" s="1197"/>
      <c r="F21" s="504" t="s">
        <v>377</v>
      </c>
      <c r="G21" s="992" t="s">
        <v>1319</v>
      </c>
      <c r="H21" s="992"/>
      <c r="I21" s="992"/>
      <c r="J21" s="992"/>
      <c r="K21" s="992"/>
      <c r="L21" s="992"/>
      <c r="M21" s="992"/>
      <c r="N21" s="992"/>
      <c r="O21" s="992"/>
      <c r="P21" s="992"/>
      <c r="Q21" s="992"/>
      <c r="R21" s="992"/>
      <c r="S21" s="992"/>
      <c r="T21" s="523"/>
      <c r="V21" s="449" t="s">
        <v>0</v>
      </c>
      <c r="W21" s="449" t="s">
        <v>286</v>
      </c>
      <c r="X21" s="449" t="s">
        <v>0</v>
      </c>
      <c r="Y21" s="523"/>
      <c r="Z21"/>
      <c r="AA21"/>
    </row>
    <row r="22" spans="2:27" ht="49.5" customHeight="1" x14ac:dyDescent="0.15">
      <c r="B22" s="524"/>
      <c r="C22" s="1197"/>
      <c r="D22" s="1197"/>
      <c r="E22" s="1197"/>
      <c r="F22" s="504" t="s">
        <v>518</v>
      </c>
      <c r="G22" s="992" t="s">
        <v>1320</v>
      </c>
      <c r="H22" s="992"/>
      <c r="I22" s="992"/>
      <c r="J22" s="992"/>
      <c r="K22" s="992"/>
      <c r="L22" s="992"/>
      <c r="M22" s="992"/>
      <c r="N22" s="992"/>
      <c r="O22" s="992"/>
      <c r="P22" s="992"/>
      <c r="Q22" s="992"/>
      <c r="R22" s="992"/>
      <c r="S22" s="992"/>
      <c r="T22" s="523"/>
      <c r="V22" s="449" t="s">
        <v>0</v>
      </c>
      <c r="W22" s="449" t="s">
        <v>286</v>
      </c>
      <c r="X22" s="449" t="s">
        <v>0</v>
      </c>
      <c r="Y22" s="523"/>
      <c r="Z22"/>
      <c r="AA22"/>
    </row>
    <row r="23" spans="2:27" ht="21.95" customHeight="1" x14ac:dyDescent="0.15">
      <c r="B23" s="524"/>
      <c r="C23" s="1197"/>
      <c r="D23" s="1197"/>
      <c r="E23" s="1197"/>
      <c r="F23" s="504" t="s">
        <v>520</v>
      </c>
      <c r="G23" s="992" t="s">
        <v>1321</v>
      </c>
      <c r="H23" s="992"/>
      <c r="I23" s="992"/>
      <c r="J23" s="992"/>
      <c r="K23" s="992"/>
      <c r="L23" s="992"/>
      <c r="M23" s="992"/>
      <c r="N23" s="992"/>
      <c r="O23" s="992"/>
      <c r="P23" s="992"/>
      <c r="Q23" s="992"/>
      <c r="R23" s="992"/>
      <c r="S23" s="992"/>
      <c r="T23" s="523"/>
      <c r="V23" s="449" t="s">
        <v>0</v>
      </c>
      <c r="W23" s="449" t="s">
        <v>286</v>
      </c>
      <c r="X23" s="449" t="s">
        <v>0</v>
      </c>
      <c r="Y23" s="523"/>
      <c r="Z23"/>
      <c r="AA23"/>
    </row>
    <row r="24" spans="2:27" ht="17.45" customHeight="1" x14ac:dyDescent="0.15">
      <c r="B24" s="524"/>
      <c r="C24" s="572"/>
      <c r="D24" s="572"/>
      <c r="E24" s="572"/>
      <c r="F24" s="449"/>
      <c r="G24" s="451"/>
      <c r="H24" s="451"/>
      <c r="I24" s="451"/>
      <c r="J24" s="451"/>
      <c r="K24" s="451"/>
      <c r="L24" s="451"/>
      <c r="M24" s="451"/>
      <c r="N24" s="451"/>
      <c r="O24" s="451"/>
      <c r="P24" s="451"/>
      <c r="Q24" s="451"/>
      <c r="R24" s="451"/>
      <c r="S24" s="451"/>
      <c r="T24" s="523"/>
      <c r="Y24" s="523"/>
      <c r="Z24"/>
      <c r="AA24"/>
    </row>
    <row r="25" spans="2:27" ht="69" customHeight="1" x14ac:dyDescent="0.15">
      <c r="B25" s="524"/>
      <c r="C25" s="1201" t="s">
        <v>1322</v>
      </c>
      <c r="D25" s="1202"/>
      <c r="E25" s="1203"/>
      <c r="F25" s="504" t="s">
        <v>374</v>
      </c>
      <c r="G25" s="992" t="s">
        <v>1323</v>
      </c>
      <c r="H25" s="992"/>
      <c r="I25" s="992"/>
      <c r="J25" s="992"/>
      <c r="K25" s="992"/>
      <c r="L25" s="992"/>
      <c r="M25" s="992"/>
      <c r="N25" s="992"/>
      <c r="O25" s="992"/>
      <c r="P25" s="992"/>
      <c r="Q25" s="992"/>
      <c r="R25" s="992"/>
      <c r="S25" s="992"/>
      <c r="T25" s="523"/>
      <c r="V25" s="449" t="s">
        <v>0</v>
      </c>
      <c r="W25" s="449" t="s">
        <v>286</v>
      </c>
      <c r="X25" s="449" t="s">
        <v>0</v>
      </c>
      <c r="Y25" s="523"/>
      <c r="Z25"/>
      <c r="AA25"/>
    </row>
    <row r="26" spans="2:27" ht="69" customHeight="1" x14ac:dyDescent="0.15">
      <c r="B26" s="524"/>
      <c r="C26" s="1204"/>
      <c r="D26" s="1205"/>
      <c r="E26" s="1206"/>
      <c r="F26" s="504" t="s">
        <v>377</v>
      </c>
      <c r="G26" s="992" t="s">
        <v>1324</v>
      </c>
      <c r="H26" s="992"/>
      <c r="I26" s="992"/>
      <c r="J26" s="992"/>
      <c r="K26" s="992"/>
      <c r="L26" s="992"/>
      <c r="M26" s="992"/>
      <c r="N26" s="992"/>
      <c r="O26" s="992"/>
      <c r="P26" s="992"/>
      <c r="Q26" s="992"/>
      <c r="R26" s="992"/>
      <c r="S26" s="992"/>
      <c r="T26" s="523"/>
      <c r="V26" s="449" t="s">
        <v>0</v>
      </c>
      <c r="W26" s="449" t="s">
        <v>286</v>
      </c>
      <c r="X26" s="449" t="s">
        <v>0</v>
      </c>
      <c r="Y26" s="523"/>
      <c r="Z26"/>
      <c r="AA26"/>
    </row>
    <row r="27" spans="2:27" ht="49.5" customHeight="1" x14ac:dyDescent="0.15">
      <c r="B27" s="524"/>
      <c r="C27" s="1207"/>
      <c r="D27" s="1208"/>
      <c r="E27" s="1209"/>
      <c r="F27" s="504" t="s">
        <v>518</v>
      </c>
      <c r="G27" s="992" t="s">
        <v>1325</v>
      </c>
      <c r="H27" s="992"/>
      <c r="I27" s="992"/>
      <c r="J27" s="992"/>
      <c r="K27" s="992"/>
      <c r="L27" s="992"/>
      <c r="M27" s="992"/>
      <c r="N27" s="992"/>
      <c r="O27" s="992"/>
      <c r="P27" s="992"/>
      <c r="Q27" s="992"/>
      <c r="R27" s="992"/>
      <c r="S27" s="992"/>
      <c r="T27" s="523"/>
      <c r="V27" s="449" t="s">
        <v>0</v>
      </c>
      <c r="W27" s="449" t="s">
        <v>286</v>
      </c>
      <c r="X27" s="449" t="s">
        <v>0</v>
      </c>
      <c r="Y27" s="523"/>
      <c r="Z27"/>
      <c r="AA27"/>
    </row>
    <row r="28" spans="2:27" ht="12.95" customHeight="1" x14ac:dyDescent="0.15">
      <c r="B28" s="534"/>
      <c r="C28" s="431"/>
      <c r="D28" s="431"/>
      <c r="E28" s="431"/>
      <c r="F28" s="431"/>
      <c r="G28" s="431"/>
      <c r="H28" s="431"/>
      <c r="I28" s="431"/>
      <c r="J28" s="431"/>
      <c r="K28" s="431"/>
      <c r="L28" s="431"/>
      <c r="M28" s="431"/>
      <c r="N28" s="431"/>
      <c r="O28" s="431"/>
      <c r="P28" s="431"/>
      <c r="Q28" s="431"/>
      <c r="R28" s="431"/>
      <c r="S28" s="431"/>
      <c r="T28" s="535"/>
      <c r="U28" s="431"/>
      <c r="V28" s="431"/>
      <c r="W28" s="431"/>
      <c r="X28" s="431"/>
      <c r="Y28" s="535"/>
    </row>
    <row r="30" spans="2:27" x14ac:dyDescent="0.15">
      <c r="B30" s="516" t="s">
        <v>534</v>
      </c>
    </row>
    <row r="31" spans="2:27" x14ac:dyDescent="0.15">
      <c r="B31" s="516" t="s">
        <v>535</v>
      </c>
      <c r="K31"/>
      <c r="L31"/>
      <c r="M31"/>
      <c r="N31"/>
      <c r="O31"/>
      <c r="P31"/>
      <c r="Q31"/>
      <c r="R31"/>
      <c r="S31"/>
      <c r="T31"/>
      <c r="U31"/>
      <c r="V31"/>
      <c r="W31"/>
      <c r="X31"/>
      <c r="Y31"/>
      <c r="Z31"/>
      <c r="AA31"/>
    </row>
    <row r="38" spans="3:32" x14ac:dyDescent="0.15">
      <c r="C38" s="431"/>
      <c r="D38" s="431"/>
      <c r="E38" s="431"/>
      <c r="F38" s="431"/>
      <c r="G38" s="431"/>
      <c r="H38" s="431"/>
      <c r="I38" s="431"/>
      <c r="J38" s="431"/>
      <c r="K38" s="431"/>
      <c r="L38" s="431"/>
      <c r="M38" s="431"/>
      <c r="N38" s="431"/>
      <c r="O38" s="431"/>
      <c r="P38" s="431"/>
      <c r="Q38" s="431"/>
      <c r="R38" s="431"/>
      <c r="S38" s="431"/>
      <c r="T38" s="431"/>
      <c r="U38" s="431"/>
      <c r="V38" s="431"/>
      <c r="W38" s="431"/>
      <c r="X38" s="431"/>
      <c r="Y38" s="431"/>
      <c r="Z38" s="431"/>
      <c r="AA38" s="431"/>
      <c r="AB38" s="431"/>
      <c r="AC38" s="431"/>
      <c r="AD38" s="431"/>
      <c r="AE38" s="431"/>
      <c r="AF38" s="431"/>
    </row>
    <row r="39" spans="3:32" x14ac:dyDescent="0.15">
      <c r="C39" s="532"/>
    </row>
    <row r="122" spans="3:7" x14ac:dyDescent="0.15">
      <c r="C122" s="431"/>
      <c r="D122" s="431"/>
      <c r="E122" s="431"/>
      <c r="F122" s="431"/>
      <c r="G122" s="431"/>
    </row>
    <row r="123" spans="3:7" x14ac:dyDescent="0.15">
      <c r="C123" s="532"/>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sheetPr codeName="Sheet36"/>
  <dimension ref="A1:AF123"/>
  <sheetViews>
    <sheetView topLeftCell="A48" zoomScaleNormal="100" workbookViewId="0">
      <selection activeCell="F61" sqref="F61"/>
    </sheetView>
  </sheetViews>
  <sheetFormatPr defaultRowHeight="13.5" x14ac:dyDescent="0.15"/>
  <cols>
    <col min="1" max="1" width="2.125" style="319" customWidth="1"/>
    <col min="2" max="23" width="3.625" style="319" customWidth="1"/>
    <col min="24" max="24" width="2.125" style="319" customWidth="1"/>
    <col min="25" max="37" width="5.625" style="319" customWidth="1"/>
    <col min="38" max="16384" width="9" style="319"/>
  </cols>
  <sheetData>
    <row r="1" spans="2:23" x14ac:dyDescent="0.15">
      <c r="B1" s="319" t="s">
        <v>1748</v>
      </c>
      <c r="M1" s="320"/>
      <c r="N1" s="321"/>
      <c r="O1" s="321"/>
      <c r="P1" s="321"/>
      <c r="Q1" s="320" t="s">
        <v>10</v>
      </c>
      <c r="R1" s="322"/>
      <c r="S1" s="321" t="s">
        <v>11</v>
      </c>
      <c r="T1" s="322"/>
      <c r="U1" s="321" t="s">
        <v>12</v>
      </c>
      <c r="V1" s="322"/>
      <c r="W1" s="321" t="s">
        <v>162</v>
      </c>
    </row>
    <row r="2" spans="2:23" ht="5.0999999999999996" customHeight="1" x14ac:dyDescent="0.15">
      <c r="M2" s="320"/>
      <c r="N2" s="321"/>
      <c r="O2" s="321"/>
      <c r="P2" s="321"/>
      <c r="Q2" s="320"/>
      <c r="R2" s="321"/>
      <c r="S2" s="321"/>
      <c r="T2" s="321"/>
      <c r="U2" s="321"/>
      <c r="V2" s="321"/>
      <c r="W2" s="321"/>
    </row>
    <row r="3" spans="2:23" x14ac:dyDescent="0.15">
      <c r="B3" s="1227" t="s">
        <v>1749</v>
      </c>
      <c r="C3" s="1227"/>
      <c r="D3" s="1227"/>
      <c r="E3" s="1227"/>
      <c r="F3" s="1227"/>
      <c r="G3" s="1227"/>
      <c r="H3" s="1227"/>
      <c r="I3" s="1227"/>
      <c r="J3" s="1227"/>
      <c r="K3" s="1227"/>
      <c r="L3" s="1227"/>
      <c r="M3" s="1227"/>
      <c r="N3" s="1227"/>
      <c r="O3" s="1227"/>
      <c r="P3" s="1227"/>
      <c r="Q3" s="1227"/>
      <c r="R3" s="1227"/>
      <c r="S3" s="1227"/>
      <c r="T3" s="1227"/>
      <c r="U3" s="1227"/>
      <c r="V3" s="1227"/>
      <c r="W3" s="1227"/>
    </row>
    <row r="4" spans="2:23" ht="5.0999999999999996" customHeight="1" x14ac:dyDescent="0.15">
      <c r="B4" s="321"/>
      <c r="C4" s="321"/>
      <c r="D4" s="321"/>
      <c r="E4" s="321"/>
      <c r="F4" s="321"/>
      <c r="G4" s="321"/>
      <c r="H4" s="321"/>
      <c r="I4" s="321"/>
      <c r="J4" s="321"/>
      <c r="K4" s="321"/>
      <c r="L4" s="321"/>
      <c r="M4" s="321"/>
      <c r="N4" s="321"/>
      <c r="O4" s="321"/>
      <c r="P4" s="321"/>
      <c r="Q4" s="321"/>
      <c r="R4" s="321"/>
      <c r="S4" s="321"/>
      <c r="T4" s="321"/>
      <c r="U4" s="321"/>
      <c r="V4" s="321"/>
      <c r="W4" s="321"/>
    </row>
    <row r="5" spans="2:23" x14ac:dyDescent="0.15">
      <c r="B5" s="321"/>
      <c r="C5" s="321"/>
      <c r="D5" s="321"/>
      <c r="E5" s="321"/>
      <c r="F5" s="321"/>
      <c r="G5" s="321"/>
      <c r="H5" s="321"/>
      <c r="I5" s="321"/>
      <c r="J5" s="321"/>
      <c r="K5" s="321"/>
      <c r="L5" s="321"/>
      <c r="M5" s="321"/>
      <c r="N5" s="321"/>
      <c r="O5" s="321"/>
      <c r="P5" s="320" t="s">
        <v>667</v>
      </c>
      <c r="Q5" s="1228"/>
      <c r="R5" s="1228"/>
      <c r="S5" s="1228"/>
      <c r="T5" s="1228"/>
      <c r="U5" s="1228"/>
      <c r="V5" s="1228"/>
      <c r="W5" s="1228"/>
    </row>
    <row r="6" spans="2:23" x14ac:dyDescent="0.15">
      <c r="B6" s="321"/>
      <c r="C6" s="321"/>
      <c r="D6" s="321"/>
      <c r="E6" s="321"/>
      <c r="F6" s="321"/>
      <c r="G6" s="321"/>
      <c r="H6" s="321"/>
      <c r="I6" s="321"/>
      <c r="J6" s="321"/>
      <c r="K6" s="321"/>
      <c r="L6" s="321"/>
      <c r="M6" s="321"/>
      <c r="N6" s="321"/>
      <c r="O6" s="321"/>
      <c r="P6" s="320" t="s">
        <v>167</v>
      </c>
      <c r="Q6" s="1229"/>
      <c r="R6" s="1229"/>
      <c r="S6" s="1229"/>
      <c r="T6" s="1229"/>
      <c r="U6" s="1229"/>
      <c r="V6" s="1229"/>
      <c r="W6" s="1229"/>
    </row>
    <row r="7" spans="2:23" ht="10.5" customHeight="1" x14ac:dyDescent="0.15">
      <c r="B7" s="321"/>
      <c r="C7" s="321"/>
      <c r="D7" s="321"/>
      <c r="E7" s="321"/>
      <c r="F7" s="321"/>
      <c r="G7" s="321"/>
      <c r="H7" s="321"/>
      <c r="I7" s="321"/>
      <c r="J7" s="321"/>
      <c r="K7" s="321"/>
      <c r="L7" s="321"/>
      <c r="M7" s="321"/>
      <c r="N7" s="321"/>
      <c r="O7" s="321"/>
      <c r="P7" s="321"/>
      <c r="Q7" s="321"/>
      <c r="R7" s="321"/>
      <c r="S7" s="321"/>
      <c r="T7" s="321"/>
      <c r="U7" s="321"/>
      <c r="V7" s="321"/>
      <c r="W7" s="321"/>
    </row>
    <row r="8" spans="2:23" x14ac:dyDescent="0.15">
      <c r="B8" s="319" t="s">
        <v>1750</v>
      </c>
    </row>
    <row r="9" spans="2:23" x14ac:dyDescent="0.15">
      <c r="C9" s="322" t="s">
        <v>0</v>
      </c>
      <c r="D9" s="319" t="s">
        <v>1751</v>
      </c>
      <c r="J9" s="322" t="s">
        <v>0</v>
      </c>
      <c r="K9" s="319" t="s">
        <v>1752</v>
      </c>
    </row>
    <row r="10" spans="2:23" ht="10.5" customHeight="1" x14ac:dyDescent="0.15"/>
    <row r="11" spans="2:23" x14ac:dyDescent="0.15">
      <c r="B11" s="319" t="s">
        <v>1753</v>
      </c>
    </row>
    <row r="12" spans="2:23" x14ac:dyDescent="0.15">
      <c r="C12" s="322" t="s">
        <v>0</v>
      </c>
      <c r="D12" s="319" t="s">
        <v>1754</v>
      </c>
    </row>
    <row r="13" spans="2:23" x14ac:dyDescent="0.15">
      <c r="C13" s="322" t="s">
        <v>0</v>
      </c>
      <c r="D13" s="319" t="s">
        <v>1755</v>
      </c>
    </row>
    <row r="14" spans="2:23" ht="10.5" customHeight="1" x14ac:dyDescent="0.15"/>
    <row r="15" spans="2:23" x14ac:dyDescent="0.15">
      <c r="B15" s="319" t="s">
        <v>617</v>
      </c>
    </row>
    <row r="16" spans="2:23" ht="60" customHeight="1" x14ac:dyDescent="0.15">
      <c r="B16" s="1213"/>
      <c r="C16" s="1213"/>
      <c r="D16" s="1213"/>
      <c r="E16" s="1213"/>
      <c r="F16" s="1222" t="s">
        <v>1756</v>
      </c>
      <c r="G16" s="1223"/>
      <c r="H16" s="1223"/>
      <c r="I16" s="1223"/>
      <c r="J16" s="1223"/>
      <c r="K16" s="1223"/>
      <c r="L16" s="1224"/>
      <c r="M16" s="1216" t="s">
        <v>1757</v>
      </c>
      <c r="N16" s="1216"/>
      <c r="O16" s="1216"/>
      <c r="P16" s="1216"/>
      <c r="Q16" s="1216"/>
      <c r="R16" s="1216"/>
      <c r="S16" s="1216"/>
    </row>
    <row r="17" spans="2:23" x14ac:dyDescent="0.15">
      <c r="B17" s="1214">
        <v>4</v>
      </c>
      <c r="C17" s="1215"/>
      <c r="D17" s="1215" t="s">
        <v>161</v>
      </c>
      <c r="E17" s="1225"/>
      <c r="F17" s="1211"/>
      <c r="G17" s="1212"/>
      <c r="H17" s="1212"/>
      <c r="I17" s="1212"/>
      <c r="J17" s="1212"/>
      <c r="K17" s="1212"/>
      <c r="L17" s="569" t="s">
        <v>376</v>
      </c>
      <c r="M17" s="1211"/>
      <c r="N17" s="1212"/>
      <c r="O17" s="1212"/>
      <c r="P17" s="1212"/>
      <c r="Q17" s="1212"/>
      <c r="R17" s="1212"/>
      <c r="S17" s="569" t="s">
        <v>376</v>
      </c>
    </row>
    <row r="18" spans="2:23" x14ac:dyDescent="0.15">
      <c r="B18" s="1214">
        <v>5</v>
      </c>
      <c r="C18" s="1215"/>
      <c r="D18" s="1215" t="s">
        <v>161</v>
      </c>
      <c r="E18" s="1225"/>
      <c r="F18" s="1211"/>
      <c r="G18" s="1212"/>
      <c r="H18" s="1212"/>
      <c r="I18" s="1212"/>
      <c r="J18" s="1212"/>
      <c r="K18" s="1212"/>
      <c r="L18" s="569" t="s">
        <v>376</v>
      </c>
      <c r="M18" s="1211"/>
      <c r="N18" s="1212"/>
      <c r="O18" s="1212"/>
      <c r="P18" s="1212"/>
      <c r="Q18" s="1212"/>
      <c r="R18" s="1212"/>
      <c r="S18" s="569" t="s">
        <v>376</v>
      </c>
    </row>
    <row r="19" spans="2:23" x14ac:dyDescent="0.15">
      <c r="B19" s="1214">
        <v>6</v>
      </c>
      <c r="C19" s="1215"/>
      <c r="D19" s="1215" t="s">
        <v>161</v>
      </c>
      <c r="E19" s="1225"/>
      <c r="F19" s="1211"/>
      <c r="G19" s="1212"/>
      <c r="H19" s="1212"/>
      <c r="I19" s="1212"/>
      <c r="J19" s="1212"/>
      <c r="K19" s="1212"/>
      <c r="L19" s="569" t="s">
        <v>376</v>
      </c>
      <c r="M19" s="1211"/>
      <c r="N19" s="1212"/>
      <c r="O19" s="1212"/>
      <c r="P19" s="1212"/>
      <c r="Q19" s="1212"/>
      <c r="R19" s="1212"/>
      <c r="S19" s="569" t="s">
        <v>376</v>
      </c>
    </row>
    <row r="20" spans="2:23" x14ac:dyDescent="0.15">
      <c r="B20" s="1214">
        <v>7</v>
      </c>
      <c r="C20" s="1215"/>
      <c r="D20" s="1215" t="s">
        <v>161</v>
      </c>
      <c r="E20" s="1225"/>
      <c r="F20" s="1211"/>
      <c r="G20" s="1212"/>
      <c r="H20" s="1212"/>
      <c r="I20" s="1212"/>
      <c r="J20" s="1212"/>
      <c r="K20" s="1212"/>
      <c r="L20" s="569" t="s">
        <v>376</v>
      </c>
      <c r="M20" s="1211"/>
      <c r="N20" s="1212"/>
      <c r="O20" s="1212"/>
      <c r="P20" s="1212"/>
      <c r="Q20" s="1212"/>
      <c r="R20" s="1212"/>
      <c r="S20" s="569" t="s">
        <v>376</v>
      </c>
    </row>
    <row r="21" spans="2:23" x14ac:dyDescent="0.15">
      <c r="B21" s="1214">
        <v>8</v>
      </c>
      <c r="C21" s="1215"/>
      <c r="D21" s="1215" t="s">
        <v>161</v>
      </c>
      <c r="E21" s="1225"/>
      <c r="F21" s="1211"/>
      <c r="G21" s="1212"/>
      <c r="H21" s="1212"/>
      <c r="I21" s="1212"/>
      <c r="J21" s="1212"/>
      <c r="K21" s="1212"/>
      <c r="L21" s="569" t="s">
        <v>376</v>
      </c>
      <c r="M21" s="1211"/>
      <c r="N21" s="1212"/>
      <c r="O21" s="1212"/>
      <c r="P21" s="1212"/>
      <c r="Q21" s="1212"/>
      <c r="R21" s="1212"/>
      <c r="S21" s="569" t="s">
        <v>376</v>
      </c>
    </row>
    <row r="22" spans="2:23" x14ac:dyDescent="0.15">
      <c r="B22" s="1214">
        <v>9</v>
      </c>
      <c r="C22" s="1215"/>
      <c r="D22" s="1215" t="s">
        <v>161</v>
      </c>
      <c r="E22" s="1225"/>
      <c r="F22" s="1211"/>
      <c r="G22" s="1212"/>
      <c r="H22" s="1212"/>
      <c r="I22" s="1212"/>
      <c r="J22" s="1212"/>
      <c r="K22" s="1212"/>
      <c r="L22" s="569" t="s">
        <v>376</v>
      </c>
      <c r="M22" s="1211"/>
      <c r="N22" s="1212"/>
      <c r="O22" s="1212"/>
      <c r="P22" s="1212"/>
      <c r="Q22" s="1212"/>
      <c r="R22" s="1212"/>
      <c r="S22" s="569" t="s">
        <v>376</v>
      </c>
    </row>
    <row r="23" spans="2:23" x14ac:dyDescent="0.15">
      <c r="B23" s="1214">
        <v>10</v>
      </c>
      <c r="C23" s="1215"/>
      <c r="D23" s="1215" t="s">
        <v>161</v>
      </c>
      <c r="E23" s="1225"/>
      <c r="F23" s="1211"/>
      <c r="G23" s="1212"/>
      <c r="H23" s="1212"/>
      <c r="I23" s="1212"/>
      <c r="J23" s="1212"/>
      <c r="K23" s="1212"/>
      <c r="L23" s="569" t="s">
        <v>376</v>
      </c>
      <c r="M23" s="1211"/>
      <c r="N23" s="1212"/>
      <c r="O23" s="1212"/>
      <c r="P23" s="1212"/>
      <c r="Q23" s="1212"/>
      <c r="R23" s="1212"/>
      <c r="S23" s="569" t="s">
        <v>376</v>
      </c>
    </row>
    <row r="24" spans="2:23" x14ac:dyDescent="0.15">
      <c r="B24" s="1214">
        <v>11</v>
      </c>
      <c r="C24" s="1215"/>
      <c r="D24" s="1215" t="s">
        <v>161</v>
      </c>
      <c r="E24" s="1225"/>
      <c r="F24" s="1211"/>
      <c r="G24" s="1212"/>
      <c r="H24" s="1212"/>
      <c r="I24" s="1212"/>
      <c r="J24" s="1212"/>
      <c r="K24" s="1212"/>
      <c r="L24" s="569" t="s">
        <v>376</v>
      </c>
      <c r="M24" s="1211"/>
      <c r="N24" s="1212"/>
      <c r="O24" s="1212"/>
      <c r="P24" s="1212"/>
      <c r="Q24" s="1212"/>
      <c r="R24" s="1212"/>
      <c r="S24" s="569" t="s">
        <v>376</v>
      </c>
    </row>
    <row r="25" spans="2:23" x14ac:dyDescent="0.15">
      <c r="B25" s="1214">
        <v>12</v>
      </c>
      <c r="C25" s="1215"/>
      <c r="D25" s="1215" t="s">
        <v>161</v>
      </c>
      <c r="E25" s="1225"/>
      <c r="F25" s="1211"/>
      <c r="G25" s="1212"/>
      <c r="H25" s="1212"/>
      <c r="I25" s="1212"/>
      <c r="J25" s="1212"/>
      <c r="K25" s="1212"/>
      <c r="L25" s="569" t="s">
        <v>376</v>
      </c>
      <c r="M25" s="1211"/>
      <c r="N25" s="1212"/>
      <c r="O25" s="1212"/>
      <c r="P25" s="1212"/>
      <c r="Q25" s="1212"/>
      <c r="R25" s="1212"/>
      <c r="S25" s="569" t="s">
        <v>376</v>
      </c>
      <c r="U25" s="1213" t="s">
        <v>1758</v>
      </c>
      <c r="V25" s="1213"/>
      <c r="W25" s="1213"/>
    </row>
    <row r="26" spans="2:23" x14ac:dyDescent="0.15">
      <c r="B26" s="1214">
        <v>1</v>
      </c>
      <c r="C26" s="1215"/>
      <c r="D26" s="1215" t="s">
        <v>161</v>
      </c>
      <c r="E26" s="1225"/>
      <c r="F26" s="1211"/>
      <c r="G26" s="1212"/>
      <c r="H26" s="1212"/>
      <c r="I26" s="1212"/>
      <c r="J26" s="1212"/>
      <c r="K26" s="1212"/>
      <c r="L26" s="569" t="s">
        <v>376</v>
      </c>
      <c r="M26" s="1211"/>
      <c r="N26" s="1212"/>
      <c r="O26" s="1212"/>
      <c r="P26" s="1212"/>
      <c r="Q26" s="1212"/>
      <c r="R26" s="1212"/>
      <c r="S26" s="569" t="s">
        <v>376</v>
      </c>
      <c r="U26" s="1226"/>
      <c r="V26" s="1226"/>
      <c r="W26" s="1226"/>
    </row>
    <row r="27" spans="2:23" x14ac:dyDescent="0.15">
      <c r="B27" s="1214">
        <v>2</v>
      </c>
      <c r="C27" s="1215"/>
      <c r="D27" s="1215" t="s">
        <v>161</v>
      </c>
      <c r="E27" s="1225"/>
      <c r="F27" s="1211"/>
      <c r="G27" s="1212"/>
      <c r="H27" s="1212"/>
      <c r="I27" s="1212"/>
      <c r="J27" s="1212"/>
      <c r="K27" s="1212"/>
      <c r="L27" s="569" t="s">
        <v>376</v>
      </c>
      <c r="M27" s="1211"/>
      <c r="N27" s="1212"/>
      <c r="O27" s="1212"/>
      <c r="P27" s="1212"/>
      <c r="Q27" s="1212"/>
      <c r="R27" s="1212"/>
      <c r="S27" s="569" t="s">
        <v>376</v>
      </c>
    </row>
    <row r="28" spans="2:23" x14ac:dyDescent="0.15">
      <c r="B28" s="1213" t="s">
        <v>861</v>
      </c>
      <c r="C28" s="1213"/>
      <c r="D28" s="1213"/>
      <c r="E28" s="1213"/>
      <c r="F28" s="1214" t="str">
        <f>IF(SUM(F17:K27)=0,"",SUM(F17:K27))</f>
        <v/>
      </c>
      <c r="G28" s="1215"/>
      <c r="H28" s="1215"/>
      <c r="I28" s="1215"/>
      <c r="J28" s="1215"/>
      <c r="K28" s="1215"/>
      <c r="L28" s="569" t="s">
        <v>376</v>
      </c>
      <c r="M28" s="1214" t="str">
        <f>IF(SUM(M17:R27)=0,"",SUM(M17:R27))</f>
        <v/>
      </c>
      <c r="N28" s="1215"/>
      <c r="O28" s="1215"/>
      <c r="P28" s="1215"/>
      <c r="Q28" s="1215"/>
      <c r="R28" s="1215"/>
      <c r="S28" s="569" t="s">
        <v>376</v>
      </c>
      <c r="U28" s="1213" t="s">
        <v>1759</v>
      </c>
      <c r="V28" s="1213"/>
      <c r="W28" s="1213"/>
    </row>
    <row r="29" spans="2:23" ht="39.950000000000003" customHeight="1" x14ac:dyDescent="0.15">
      <c r="B29" s="1216" t="s">
        <v>1760</v>
      </c>
      <c r="C29" s="1213"/>
      <c r="D29" s="1213"/>
      <c r="E29" s="1213"/>
      <c r="F29" s="1217" t="str">
        <f>IF(F28="","",F28/U26)</f>
        <v/>
      </c>
      <c r="G29" s="1218"/>
      <c r="H29" s="1218"/>
      <c r="I29" s="1218"/>
      <c r="J29" s="1218"/>
      <c r="K29" s="1218"/>
      <c r="L29" s="569" t="s">
        <v>376</v>
      </c>
      <c r="M29" s="1217" t="str">
        <f>IF(M28="","",M28/U26)</f>
        <v/>
      </c>
      <c r="N29" s="1218"/>
      <c r="O29" s="1218"/>
      <c r="P29" s="1218"/>
      <c r="Q29" s="1218"/>
      <c r="R29" s="1218"/>
      <c r="S29" s="569" t="s">
        <v>376</v>
      </c>
      <c r="U29" s="1219" t="str">
        <f>IF(F29="","",ROUNDDOWN(M29/F29,3))</f>
        <v/>
      </c>
      <c r="V29" s="1220"/>
      <c r="W29" s="1221"/>
    </row>
    <row r="31" spans="2:23" x14ac:dyDescent="0.15">
      <c r="B31" s="319" t="s">
        <v>626</v>
      </c>
    </row>
    <row r="32" spans="2:23" ht="60" customHeight="1" x14ac:dyDescent="0.15">
      <c r="B32" s="1213"/>
      <c r="C32" s="1213"/>
      <c r="D32" s="1213"/>
      <c r="E32" s="1213"/>
      <c r="F32" s="1222" t="s">
        <v>1756</v>
      </c>
      <c r="G32" s="1223"/>
      <c r="H32" s="1223"/>
      <c r="I32" s="1223"/>
      <c r="J32" s="1223"/>
      <c r="K32" s="1223"/>
      <c r="L32" s="1224"/>
      <c r="M32" s="1216" t="s">
        <v>1757</v>
      </c>
      <c r="N32" s="1216"/>
      <c r="O32" s="1216"/>
      <c r="P32" s="1216"/>
      <c r="Q32" s="1216"/>
      <c r="R32" s="1216"/>
      <c r="S32" s="1216"/>
    </row>
    <row r="33" spans="1:32" x14ac:dyDescent="0.15">
      <c r="B33" s="1211"/>
      <c r="C33" s="1212"/>
      <c r="D33" s="1212"/>
      <c r="E33" s="323" t="s">
        <v>161</v>
      </c>
      <c r="F33" s="1211"/>
      <c r="G33" s="1212"/>
      <c r="H33" s="1212"/>
      <c r="I33" s="1212"/>
      <c r="J33" s="1212"/>
      <c r="K33" s="1212"/>
      <c r="L33" s="569" t="s">
        <v>376</v>
      </c>
      <c r="M33" s="1211"/>
      <c r="N33" s="1212"/>
      <c r="O33" s="1212"/>
      <c r="P33" s="1212"/>
      <c r="Q33" s="1212"/>
      <c r="R33" s="1212"/>
      <c r="S33" s="569" t="s">
        <v>376</v>
      </c>
    </row>
    <row r="34" spans="1:32" x14ac:dyDescent="0.15">
      <c r="B34" s="1211"/>
      <c r="C34" s="1212"/>
      <c r="D34" s="1212"/>
      <c r="E34" s="323" t="s">
        <v>161</v>
      </c>
      <c r="F34" s="1211"/>
      <c r="G34" s="1212"/>
      <c r="H34" s="1212"/>
      <c r="I34" s="1212"/>
      <c r="J34" s="1212"/>
      <c r="K34" s="1212"/>
      <c r="L34" s="569" t="s">
        <v>376</v>
      </c>
      <c r="M34" s="1211"/>
      <c r="N34" s="1212"/>
      <c r="O34" s="1212"/>
      <c r="P34" s="1212"/>
      <c r="Q34" s="1212"/>
      <c r="R34" s="1212"/>
      <c r="S34" s="569" t="s">
        <v>376</v>
      </c>
    </row>
    <row r="35" spans="1:32" x14ac:dyDescent="0.15">
      <c r="B35" s="1211"/>
      <c r="C35" s="1212"/>
      <c r="D35" s="1212"/>
      <c r="E35" s="323" t="s">
        <v>627</v>
      </c>
      <c r="F35" s="1211"/>
      <c r="G35" s="1212"/>
      <c r="H35" s="1212"/>
      <c r="I35" s="1212"/>
      <c r="J35" s="1212"/>
      <c r="K35" s="1212"/>
      <c r="L35" s="569" t="s">
        <v>376</v>
      </c>
      <c r="M35" s="1211"/>
      <c r="N35" s="1212"/>
      <c r="O35" s="1212"/>
      <c r="P35" s="1212"/>
      <c r="Q35" s="1212"/>
      <c r="R35" s="1212"/>
      <c r="S35" s="569" t="s">
        <v>376</v>
      </c>
    </row>
    <row r="36" spans="1:32" x14ac:dyDescent="0.15">
      <c r="B36" s="1213" t="s">
        <v>861</v>
      </c>
      <c r="C36" s="1213"/>
      <c r="D36" s="1213"/>
      <c r="E36" s="1213"/>
      <c r="F36" s="1214" t="str">
        <f>IF(SUM(F33:K35)=0,"",SUM(F33:K35))</f>
        <v/>
      </c>
      <c r="G36" s="1215"/>
      <c r="H36" s="1215"/>
      <c r="I36" s="1215"/>
      <c r="J36" s="1215"/>
      <c r="K36" s="1215"/>
      <c r="L36" s="569" t="s">
        <v>376</v>
      </c>
      <c r="M36" s="1214" t="str">
        <f>IF(SUM(M33:R35)=0,"",SUM(M33:R35))</f>
        <v/>
      </c>
      <c r="N36" s="1215"/>
      <c r="O36" s="1215"/>
      <c r="P36" s="1215"/>
      <c r="Q36" s="1215"/>
      <c r="R36" s="1215"/>
      <c r="S36" s="569" t="s">
        <v>376</v>
      </c>
      <c r="U36" s="1213" t="s">
        <v>1759</v>
      </c>
      <c r="V36" s="1213"/>
      <c r="W36" s="1213"/>
    </row>
    <row r="37" spans="1:32" ht="39.950000000000003" customHeight="1" x14ac:dyDescent="0.15">
      <c r="B37" s="1216" t="s">
        <v>1760</v>
      </c>
      <c r="C37" s="1213"/>
      <c r="D37" s="1213"/>
      <c r="E37" s="1213"/>
      <c r="F37" s="1217" t="str">
        <f>IF(F36="","",F36/3)</f>
        <v/>
      </c>
      <c r="G37" s="1218"/>
      <c r="H37" s="1218"/>
      <c r="I37" s="1218"/>
      <c r="J37" s="1218"/>
      <c r="K37" s="1218"/>
      <c r="L37" s="569" t="s">
        <v>376</v>
      </c>
      <c r="M37" s="1217" t="str">
        <f>IF(M36="","",M36/3)</f>
        <v/>
      </c>
      <c r="N37" s="1218"/>
      <c r="O37" s="1218"/>
      <c r="P37" s="1218"/>
      <c r="Q37" s="1218"/>
      <c r="R37" s="1218"/>
      <c r="S37" s="569" t="s">
        <v>376</v>
      </c>
      <c r="U37" s="1219" t="str">
        <f>IF(F37="","",ROUNDDOWN(M37/F37,3))</f>
        <v/>
      </c>
      <c r="V37" s="1220"/>
      <c r="W37" s="1221"/>
    </row>
    <row r="38" spans="1:32" ht="5.0999999999999996" customHeight="1" x14ac:dyDescent="0.15">
      <c r="A38" s="648"/>
      <c r="B38" s="649"/>
      <c r="C38" s="650"/>
      <c r="D38" s="650"/>
      <c r="E38" s="650"/>
      <c r="F38" s="651"/>
      <c r="G38" s="651"/>
      <c r="H38" s="651"/>
      <c r="I38" s="651"/>
      <c r="J38" s="651"/>
      <c r="K38" s="651"/>
      <c r="L38" s="650"/>
      <c r="M38" s="651"/>
      <c r="N38" s="651"/>
      <c r="O38" s="651"/>
      <c r="P38" s="651"/>
      <c r="Q38" s="651"/>
      <c r="R38" s="651"/>
      <c r="S38" s="650"/>
      <c r="T38" s="648"/>
      <c r="U38" s="652"/>
      <c r="V38" s="652"/>
      <c r="W38" s="652"/>
      <c r="X38" s="648"/>
      <c r="Y38" s="648"/>
      <c r="Z38" s="648"/>
      <c r="AA38" s="648"/>
      <c r="AB38" s="648"/>
      <c r="AC38" s="648"/>
      <c r="AD38" s="648"/>
      <c r="AE38" s="648"/>
      <c r="AF38" s="648"/>
    </row>
    <row r="39" spans="1:32" x14ac:dyDescent="0.15">
      <c r="B39" s="319" t="s">
        <v>762</v>
      </c>
      <c r="C39" s="653"/>
    </row>
    <row r="40" spans="1:32" x14ac:dyDescent="0.15">
      <c r="B40" s="1210" t="s">
        <v>1761</v>
      </c>
      <c r="C40" s="1210"/>
      <c r="D40" s="1210"/>
      <c r="E40" s="1210"/>
      <c r="F40" s="1210"/>
      <c r="G40" s="1210"/>
      <c r="H40" s="1210"/>
      <c r="I40" s="1210"/>
      <c r="J40" s="1210"/>
      <c r="K40" s="1210"/>
      <c r="L40" s="1210"/>
      <c r="M40" s="1210"/>
      <c r="N40" s="1210"/>
      <c r="O40" s="1210"/>
      <c r="P40" s="1210"/>
      <c r="Q40" s="1210"/>
      <c r="R40" s="1210"/>
      <c r="S40" s="1210"/>
      <c r="T40" s="1210"/>
      <c r="U40" s="1210"/>
      <c r="V40" s="1210"/>
      <c r="W40" s="1210"/>
    </row>
    <row r="41" spans="1:32" x14ac:dyDescent="0.15">
      <c r="B41" s="1210" t="s">
        <v>1762</v>
      </c>
      <c r="C41" s="1210"/>
      <c r="D41" s="1210"/>
      <c r="E41" s="1210"/>
      <c r="F41" s="1210"/>
      <c r="G41" s="1210"/>
      <c r="H41" s="1210"/>
      <c r="I41" s="1210"/>
      <c r="J41" s="1210"/>
      <c r="K41" s="1210"/>
      <c r="L41" s="1210"/>
      <c r="M41" s="1210"/>
      <c r="N41" s="1210"/>
      <c r="O41" s="1210"/>
      <c r="P41" s="1210"/>
      <c r="Q41" s="1210"/>
      <c r="R41" s="1210"/>
      <c r="S41" s="1210"/>
      <c r="T41" s="1210"/>
      <c r="U41" s="1210"/>
      <c r="V41" s="1210"/>
      <c r="W41" s="1210"/>
    </row>
    <row r="42" spans="1:32" x14ac:dyDescent="0.15">
      <c r="B42" s="1210" t="s">
        <v>1763</v>
      </c>
      <c r="C42" s="1210"/>
      <c r="D42" s="1210"/>
      <c r="E42" s="1210"/>
      <c r="F42" s="1210"/>
      <c r="G42" s="1210"/>
      <c r="H42" s="1210"/>
      <c r="I42" s="1210"/>
      <c r="J42" s="1210"/>
      <c r="K42" s="1210"/>
      <c r="L42" s="1210"/>
      <c r="M42" s="1210"/>
      <c r="N42" s="1210"/>
      <c r="O42" s="1210"/>
      <c r="P42" s="1210"/>
      <c r="Q42" s="1210"/>
      <c r="R42" s="1210"/>
      <c r="S42" s="1210"/>
      <c r="T42" s="1210"/>
      <c r="U42" s="1210"/>
      <c r="V42" s="1210"/>
      <c r="W42" s="1210"/>
    </row>
    <row r="43" spans="1:32" x14ac:dyDescent="0.15">
      <c r="B43" s="1210" t="s">
        <v>1764</v>
      </c>
      <c r="C43" s="1210"/>
      <c r="D43" s="1210"/>
      <c r="E43" s="1210"/>
      <c r="F43" s="1210"/>
      <c r="G43" s="1210"/>
      <c r="H43" s="1210"/>
      <c r="I43" s="1210"/>
      <c r="J43" s="1210"/>
      <c r="K43" s="1210"/>
      <c r="L43" s="1210"/>
      <c r="M43" s="1210"/>
      <c r="N43" s="1210"/>
      <c r="O43" s="1210"/>
      <c r="P43" s="1210"/>
      <c r="Q43" s="1210"/>
      <c r="R43" s="1210"/>
      <c r="S43" s="1210"/>
      <c r="T43" s="1210"/>
      <c r="U43" s="1210"/>
      <c r="V43" s="1210"/>
      <c r="W43" s="1210"/>
    </row>
    <row r="44" spans="1:32" x14ac:dyDescent="0.15">
      <c r="B44" s="1210" t="s">
        <v>1765</v>
      </c>
      <c r="C44" s="1210"/>
      <c r="D44" s="1210"/>
      <c r="E44" s="1210"/>
      <c r="F44" s="1210"/>
      <c r="G44" s="1210"/>
      <c r="H44" s="1210"/>
      <c r="I44" s="1210"/>
      <c r="J44" s="1210"/>
      <c r="K44" s="1210"/>
      <c r="L44" s="1210"/>
      <c r="M44" s="1210"/>
      <c r="N44" s="1210"/>
      <c r="O44" s="1210"/>
      <c r="P44" s="1210"/>
      <c r="Q44" s="1210"/>
      <c r="R44" s="1210"/>
      <c r="S44" s="1210"/>
      <c r="T44" s="1210"/>
      <c r="U44" s="1210"/>
      <c r="V44" s="1210"/>
      <c r="W44" s="1210"/>
    </row>
    <row r="45" spans="1:32" x14ac:dyDescent="0.15">
      <c r="B45" s="1210" t="s">
        <v>1766</v>
      </c>
      <c r="C45" s="1210"/>
      <c r="D45" s="1210"/>
      <c r="E45" s="1210"/>
      <c r="F45" s="1210"/>
      <c r="G45" s="1210"/>
      <c r="H45" s="1210"/>
      <c r="I45" s="1210"/>
      <c r="J45" s="1210"/>
      <c r="K45" s="1210"/>
      <c r="L45" s="1210"/>
      <c r="M45" s="1210"/>
      <c r="N45" s="1210"/>
      <c r="O45" s="1210"/>
      <c r="P45" s="1210"/>
      <c r="Q45" s="1210"/>
      <c r="R45" s="1210"/>
      <c r="S45" s="1210"/>
      <c r="T45" s="1210"/>
      <c r="U45" s="1210"/>
      <c r="V45" s="1210"/>
      <c r="W45" s="1210"/>
    </row>
    <row r="46" spans="1:32" x14ac:dyDescent="0.15">
      <c r="B46" s="1210" t="s">
        <v>1767</v>
      </c>
      <c r="C46" s="1210"/>
      <c r="D46" s="1210"/>
      <c r="E46" s="1210"/>
      <c r="F46" s="1210"/>
      <c r="G46" s="1210"/>
      <c r="H46" s="1210"/>
      <c r="I46" s="1210"/>
      <c r="J46" s="1210"/>
      <c r="K46" s="1210"/>
      <c r="L46" s="1210"/>
      <c r="M46" s="1210"/>
      <c r="N46" s="1210"/>
      <c r="O46" s="1210"/>
      <c r="P46" s="1210"/>
      <c r="Q46" s="1210"/>
      <c r="R46" s="1210"/>
      <c r="S46" s="1210"/>
      <c r="T46" s="1210"/>
      <c r="U46" s="1210"/>
      <c r="V46" s="1210"/>
      <c r="W46" s="1210"/>
    </row>
    <row r="47" spans="1:32" x14ac:dyDescent="0.15">
      <c r="B47" s="1210" t="s">
        <v>1768</v>
      </c>
      <c r="C47" s="1210"/>
      <c r="D47" s="1210"/>
      <c r="E47" s="1210"/>
      <c r="F47" s="1210"/>
      <c r="G47" s="1210"/>
      <c r="H47" s="1210"/>
      <c r="I47" s="1210"/>
      <c r="J47" s="1210"/>
      <c r="K47" s="1210"/>
      <c r="L47" s="1210"/>
      <c r="M47" s="1210"/>
      <c r="N47" s="1210"/>
      <c r="O47" s="1210"/>
      <c r="P47" s="1210"/>
      <c r="Q47" s="1210"/>
      <c r="R47" s="1210"/>
      <c r="S47" s="1210"/>
      <c r="T47" s="1210"/>
      <c r="U47" s="1210"/>
      <c r="V47" s="1210"/>
      <c r="W47" s="1210"/>
    </row>
    <row r="48" spans="1:32" x14ac:dyDescent="0.15">
      <c r="B48" s="1210"/>
      <c r="C48" s="1210"/>
      <c r="D48" s="1210"/>
      <c r="E48" s="1210"/>
      <c r="F48" s="1210"/>
      <c r="G48" s="1210"/>
      <c r="H48" s="1210"/>
      <c r="I48" s="1210"/>
      <c r="J48" s="1210"/>
      <c r="K48" s="1210"/>
      <c r="L48" s="1210"/>
      <c r="M48" s="1210"/>
      <c r="N48" s="1210"/>
      <c r="O48" s="1210"/>
      <c r="P48" s="1210"/>
      <c r="Q48" s="1210"/>
      <c r="R48" s="1210"/>
      <c r="S48" s="1210"/>
      <c r="T48" s="1210"/>
      <c r="U48" s="1210"/>
      <c r="V48" s="1210"/>
      <c r="W48" s="1210"/>
    </row>
    <row r="49" spans="2:23" x14ac:dyDescent="0.15">
      <c r="B49" s="1210"/>
      <c r="C49" s="1210"/>
      <c r="D49" s="1210"/>
      <c r="E49" s="1210"/>
      <c r="F49" s="1210"/>
      <c r="G49" s="1210"/>
      <c r="H49" s="1210"/>
      <c r="I49" s="1210"/>
      <c r="J49" s="1210"/>
      <c r="K49" s="1210"/>
      <c r="L49" s="1210"/>
      <c r="M49" s="1210"/>
      <c r="N49" s="1210"/>
      <c r="O49" s="1210"/>
      <c r="P49" s="1210"/>
      <c r="Q49" s="1210"/>
      <c r="R49" s="1210"/>
      <c r="S49" s="1210"/>
      <c r="T49" s="1210"/>
      <c r="U49" s="1210"/>
      <c r="V49" s="1210"/>
      <c r="W49" s="1210"/>
    </row>
    <row r="122" spans="3:7" x14ac:dyDescent="0.15">
      <c r="C122" s="648"/>
      <c r="D122" s="648"/>
      <c r="E122" s="648"/>
      <c r="F122" s="648"/>
      <c r="G122" s="648"/>
    </row>
    <row r="123" spans="3:7" x14ac:dyDescent="0.15">
      <c r="C123" s="653"/>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sheetPr codeName="Sheet37"/>
  <dimension ref="B2:AG123"/>
  <sheetViews>
    <sheetView zoomScaleNormal="100" workbookViewId="0"/>
  </sheetViews>
  <sheetFormatPr defaultColWidth="4" defaultRowHeight="13.5" x14ac:dyDescent="0.15"/>
  <cols>
    <col min="1" max="1" width="1.5" style="516" customWidth="1"/>
    <col min="2" max="2" width="3.125" style="516" customWidth="1"/>
    <col min="3" max="3" width="1.125" style="516" customWidth="1"/>
    <col min="4" max="22" width="4" style="516"/>
    <col min="23" max="23" width="3.125" style="516" customWidth="1"/>
    <col min="24" max="24" width="2.375" style="516" customWidth="1"/>
    <col min="25" max="25" width="4" style="516"/>
    <col min="26" max="26" width="2.25" style="516" customWidth="1"/>
    <col min="27" max="27" width="4" style="516"/>
    <col min="28" max="28" width="2.375" style="516" customWidth="1"/>
    <col min="29" max="29" width="1.5" style="516" customWidth="1"/>
    <col min="30" max="32" width="4" style="516"/>
    <col min="33" max="33" width="6.625" style="516" bestFit="1" customWidth="1"/>
    <col min="34" max="16384" width="4" style="516"/>
  </cols>
  <sheetData>
    <row r="2" spans="2:33" x14ac:dyDescent="0.15">
      <c r="B2" s="516" t="s">
        <v>1098</v>
      </c>
      <c r="C2"/>
      <c r="D2"/>
      <c r="E2"/>
      <c r="F2"/>
      <c r="G2"/>
      <c r="H2"/>
      <c r="I2"/>
      <c r="J2"/>
      <c r="K2"/>
      <c r="L2"/>
      <c r="M2"/>
      <c r="N2"/>
      <c r="O2"/>
      <c r="P2"/>
      <c r="Q2"/>
      <c r="R2"/>
      <c r="S2"/>
      <c r="T2"/>
      <c r="U2"/>
      <c r="V2"/>
      <c r="W2"/>
      <c r="X2"/>
      <c r="Y2"/>
      <c r="Z2"/>
      <c r="AA2"/>
      <c r="AB2"/>
    </row>
    <row r="4" spans="2:33" ht="34.5" customHeight="1" x14ac:dyDescent="0.15">
      <c r="B4" s="1200" t="s">
        <v>1327</v>
      </c>
      <c r="C4" s="811"/>
      <c r="D4" s="811"/>
      <c r="E4" s="811"/>
      <c r="F4" s="811"/>
      <c r="G4" s="811"/>
      <c r="H4" s="811"/>
      <c r="I4" s="811"/>
      <c r="J4" s="811"/>
      <c r="K4" s="811"/>
      <c r="L4" s="811"/>
      <c r="M4" s="811"/>
      <c r="N4" s="811"/>
      <c r="O4" s="811"/>
      <c r="P4" s="811"/>
      <c r="Q4" s="811"/>
      <c r="R4" s="811"/>
      <c r="S4" s="811"/>
      <c r="T4" s="811"/>
      <c r="U4" s="811"/>
      <c r="V4" s="811"/>
      <c r="W4" s="811"/>
      <c r="X4" s="811"/>
      <c r="Y4" s="811"/>
      <c r="Z4" s="811"/>
      <c r="AA4" s="811"/>
      <c r="AB4" s="811"/>
    </row>
    <row r="5" spans="2:33" ht="16.5" customHeight="1" x14ac:dyDescent="0.15">
      <c r="B5" s="811" t="s">
        <v>1328</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2"/>
      <c r="AD5" s="2"/>
    </row>
    <row r="6" spans="2:33" ht="13.5" customHeight="1" x14ac:dyDescent="0.15"/>
    <row r="7" spans="2:33" ht="24" customHeight="1" x14ac:dyDescent="0.15">
      <c r="B7" s="979" t="s">
        <v>306</v>
      </c>
      <c r="C7" s="979"/>
      <c r="D7" s="979"/>
      <c r="E7" s="979"/>
      <c r="F7" s="979"/>
      <c r="G7" s="700"/>
      <c r="H7" s="980"/>
      <c r="I7" s="980"/>
      <c r="J7" s="980"/>
      <c r="K7" s="980"/>
      <c r="L7" s="980"/>
      <c r="M7" s="980"/>
      <c r="N7" s="980"/>
      <c r="O7" s="980"/>
      <c r="P7" s="980"/>
      <c r="Q7" s="980"/>
      <c r="R7" s="980"/>
      <c r="S7" s="980"/>
      <c r="T7" s="980"/>
      <c r="U7" s="980"/>
      <c r="V7" s="980"/>
      <c r="W7" s="980"/>
      <c r="X7" s="980"/>
      <c r="Y7" s="980"/>
      <c r="Z7" s="980"/>
      <c r="AA7" s="980"/>
      <c r="AB7" s="981"/>
    </row>
    <row r="8" spans="2:33" ht="24" customHeight="1" x14ac:dyDescent="0.15">
      <c r="B8" s="979" t="s">
        <v>307</v>
      </c>
      <c r="C8" s="979"/>
      <c r="D8" s="979"/>
      <c r="E8" s="979"/>
      <c r="F8" s="979"/>
      <c r="G8" s="421" t="s">
        <v>0</v>
      </c>
      <c r="H8" s="550" t="s">
        <v>278</v>
      </c>
      <c r="I8" s="550"/>
      <c r="J8" s="550"/>
      <c r="K8" s="550"/>
      <c r="L8" s="421" t="s">
        <v>0</v>
      </c>
      <c r="M8" s="550" t="s">
        <v>279</v>
      </c>
      <c r="N8" s="550"/>
      <c r="O8" s="550"/>
      <c r="P8" s="550"/>
      <c r="Q8" s="421" t="s">
        <v>0</v>
      </c>
      <c r="R8" s="550" t="s">
        <v>280</v>
      </c>
      <c r="S8" s="550"/>
      <c r="T8" s="550"/>
      <c r="U8" s="550"/>
      <c r="V8" s="550"/>
      <c r="W8" s="550"/>
      <c r="X8" s="550"/>
      <c r="Y8" s="550"/>
      <c r="Z8" s="505"/>
      <c r="AA8" s="505"/>
      <c r="AB8" s="506"/>
    </row>
    <row r="9" spans="2:33" ht="21.95" customHeight="1" x14ac:dyDescent="0.15">
      <c r="B9" s="752" t="s">
        <v>510</v>
      </c>
      <c r="C9" s="753"/>
      <c r="D9" s="753"/>
      <c r="E9" s="753"/>
      <c r="F9" s="754"/>
      <c r="G9" s="423" t="s">
        <v>0</v>
      </c>
      <c r="H9" s="532" t="s">
        <v>1295</v>
      </c>
      <c r="I9" s="442"/>
      <c r="J9" s="442"/>
      <c r="K9" s="442"/>
      <c r="L9" s="442"/>
      <c r="M9" s="442"/>
      <c r="N9" s="442"/>
      <c r="O9" s="442"/>
      <c r="P9" s="442"/>
      <c r="Q9" s="442"/>
      <c r="R9" s="442"/>
      <c r="S9" s="442"/>
      <c r="T9" s="442"/>
      <c r="U9" s="442"/>
      <c r="V9" s="442"/>
      <c r="W9" s="442"/>
      <c r="X9" s="442"/>
      <c r="Y9" s="442"/>
      <c r="Z9" s="442"/>
      <c r="AA9" s="442"/>
      <c r="AB9" s="443"/>
    </row>
    <row r="10" spans="2:33" ht="21.95" customHeight="1" x14ac:dyDescent="0.15">
      <c r="B10" s="755"/>
      <c r="C10" s="756"/>
      <c r="D10" s="756"/>
      <c r="E10" s="756"/>
      <c r="F10" s="757"/>
      <c r="G10" s="426" t="s">
        <v>0</v>
      </c>
      <c r="H10" s="431" t="s">
        <v>1296</v>
      </c>
      <c r="I10" s="446"/>
      <c r="J10" s="446"/>
      <c r="K10" s="446"/>
      <c r="L10" s="446"/>
      <c r="M10" s="446"/>
      <c r="N10" s="446"/>
      <c r="O10" s="446"/>
      <c r="P10" s="446"/>
      <c r="Q10" s="446"/>
      <c r="R10" s="446"/>
      <c r="S10" s="446"/>
      <c r="T10" s="446"/>
      <c r="U10" s="446"/>
      <c r="V10" s="446"/>
      <c r="W10" s="446"/>
      <c r="X10" s="446"/>
      <c r="Y10" s="446"/>
      <c r="Z10" s="446"/>
      <c r="AA10" s="446"/>
      <c r="AB10" s="447"/>
    </row>
    <row r="11" spans="2:33" ht="13.5" customHeight="1" x14ac:dyDescent="0.15">
      <c r="AG11" s="318"/>
    </row>
    <row r="12" spans="2:33" ht="12.95" customHeight="1" x14ac:dyDescent="0.15">
      <c r="B12" s="531"/>
      <c r="C12" s="532"/>
      <c r="D12" s="532"/>
      <c r="E12" s="532"/>
      <c r="F12" s="532"/>
      <c r="G12" s="532"/>
      <c r="H12" s="532"/>
      <c r="I12" s="532"/>
      <c r="J12" s="532"/>
      <c r="K12" s="532"/>
      <c r="L12" s="532"/>
      <c r="M12" s="532"/>
      <c r="N12" s="532"/>
      <c r="O12" s="532"/>
      <c r="P12" s="532"/>
      <c r="Q12" s="532"/>
      <c r="R12" s="532"/>
      <c r="S12" s="532"/>
      <c r="T12" s="532"/>
      <c r="U12" s="532"/>
      <c r="V12" s="532"/>
      <c r="W12" s="532"/>
      <c r="X12" s="531"/>
      <c r="Y12" s="532"/>
      <c r="Z12" s="532"/>
      <c r="AA12" s="532"/>
      <c r="AB12" s="533"/>
      <c r="AC12"/>
      <c r="AD12"/>
    </row>
    <row r="13" spans="2:33" ht="17.100000000000001" customHeight="1" x14ac:dyDescent="0.15">
      <c r="B13" s="316" t="s">
        <v>1329</v>
      </c>
      <c r="C13" s="317"/>
      <c r="X13" s="524"/>
      <c r="Y13" s="178" t="s">
        <v>285</v>
      </c>
      <c r="Z13" s="178" t="s">
        <v>286</v>
      </c>
      <c r="AA13" s="178" t="s">
        <v>287</v>
      </c>
      <c r="AB13" s="523"/>
      <c r="AC13"/>
      <c r="AD13"/>
    </row>
    <row r="14" spans="2:33" ht="17.100000000000001" customHeight="1" x14ac:dyDescent="0.15">
      <c r="B14" s="524"/>
      <c r="X14" s="524"/>
      <c r="AB14" s="523"/>
      <c r="AC14"/>
      <c r="AD14"/>
    </row>
    <row r="15" spans="2:33" ht="49.15" customHeight="1" x14ac:dyDescent="0.15">
      <c r="B15" s="524"/>
      <c r="C15" s="1198" t="s">
        <v>1299</v>
      </c>
      <c r="D15" s="1198"/>
      <c r="E15" s="1198"/>
      <c r="F15" s="504" t="s">
        <v>374</v>
      </c>
      <c r="G15" s="777" t="s">
        <v>1313</v>
      </c>
      <c r="H15" s="777"/>
      <c r="I15" s="777"/>
      <c r="J15" s="777"/>
      <c r="K15" s="777"/>
      <c r="L15" s="777"/>
      <c r="M15" s="777"/>
      <c r="N15" s="777"/>
      <c r="O15" s="777"/>
      <c r="P15" s="777"/>
      <c r="Q15" s="777"/>
      <c r="R15" s="777"/>
      <c r="S15" s="777"/>
      <c r="T15" s="777"/>
      <c r="U15" s="777"/>
      <c r="V15" s="822"/>
      <c r="X15" s="524"/>
      <c r="Y15" s="449" t="s">
        <v>0</v>
      </c>
      <c r="Z15" s="449" t="s">
        <v>286</v>
      </c>
      <c r="AA15" s="449" t="s">
        <v>0</v>
      </c>
      <c r="AB15" s="523"/>
      <c r="AC15"/>
      <c r="AD15"/>
    </row>
    <row r="16" spans="2:33" ht="80.25" customHeight="1" x14ac:dyDescent="0.15">
      <c r="B16" s="524"/>
      <c r="C16" s="1198"/>
      <c r="D16" s="1198"/>
      <c r="E16" s="1198"/>
      <c r="F16" s="603"/>
      <c r="G16" s="779" t="s">
        <v>1769</v>
      </c>
      <c r="H16" s="779"/>
      <c r="I16" s="779"/>
      <c r="J16" s="779"/>
      <c r="K16" s="779"/>
      <c r="L16" s="779"/>
      <c r="M16" s="779"/>
      <c r="N16" s="779"/>
      <c r="O16" s="779"/>
      <c r="P16" s="779"/>
      <c r="Q16" s="779"/>
      <c r="R16" s="779"/>
      <c r="S16" s="779"/>
      <c r="T16" s="779"/>
      <c r="U16" s="779"/>
      <c r="V16" s="1110"/>
      <c r="X16" s="524"/>
      <c r="Y16" s="449" t="s">
        <v>0</v>
      </c>
      <c r="Z16" s="449" t="s">
        <v>286</v>
      </c>
      <c r="AA16" s="449" t="s">
        <v>0</v>
      </c>
      <c r="AB16" s="523"/>
      <c r="AC16"/>
      <c r="AD16"/>
    </row>
    <row r="17" spans="2:30" ht="19.5" customHeight="1" x14ac:dyDescent="0.15">
      <c r="B17" s="524"/>
      <c r="C17" s="1198"/>
      <c r="D17" s="1198"/>
      <c r="E17" s="1198"/>
      <c r="F17" s="376" t="s">
        <v>377</v>
      </c>
      <c r="G17" s="451"/>
      <c r="H17" s="451"/>
      <c r="I17" s="451"/>
      <c r="J17" s="451"/>
      <c r="K17" s="451"/>
      <c r="L17" s="451"/>
      <c r="M17" s="451"/>
      <c r="N17" s="451"/>
      <c r="O17" s="451"/>
      <c r="P17" s="451"/>
      <c r="Q17" s="451"/>
      <c r="R17" s="451"/>
      <c r="S17" s="451"/>
      <c r="T17" s="451"/>
      <c r="U17" s="451"/>
      <c r="V17" s="452"/>
      <c r="X17" s="524"/>
      <c r="AB17" s="523"/>
      <c r="AC17"/>
      <c r="AD17"/>
    </row>
    <row r="18" spans="2:30" ht="19.5" customHeight="1" x14ac:dyDescent="0.15">
      <c r="B18" s="524"/>
      <c r="C18" s="1198"/>
      <c r="D18" s="1198"/>
      <c r="E18" s="1198"/>
      <c r="F18" s="376"/>
      <c r="H18" s="549" t="s">
        <v>1330</v>
      </c>
      <c r="I18" s="550"/>
      <c r="J18" s="550"/>
      <c r="K18" s="550"/>
      <c r="L18" s="550"/>
      <c r="M18" s="550"/>
      <c r="N18" s="550"/>
      <c r="O18" s="550"/>
      <c r="P18" s="550"/>
      <c r="Q18" s="556"/>
      <c r="R18" s="790"/>
      <c r="S18" s="791"/>
      <c r="T18" s="791"/>
      <c r="U18" s="506" t="s">
        <v>1227</v>
      </c>
      <c r="V18" s="452"/>
      <c r="X18" s="524"/>
      <c r="AB18" s="523"/>
      <c r="AC18"/>
      <c r="AD18"/>
    </row>
    <row r="19" spans="2:30" ht="19.5" customHeight="1" x14ac:dyDescent="0.15">
      <c r="B19" s="524"/>
      <c r="C19" s="1198"/>
      <c r="D19" s="1198"/>
      <c r="E19" s="1198"/>
      <c r="F19" s="376"/>
      <c r="H19" s="549" t="s">
        <v>1331</v>
      </c>
      <c r="I19" s="550"/>
      <c r="J19" s="550"/>
      <c r="K19" s="550"/>
      <c r="L19" s="550"/>
      <c r="M19" s="550"/>
      <c r="N19" s="550"/>
      <c r="O19" s="550"/>
      <c r="P19" s="550"/>
      <c r="Q19" s="556"/>
      <c r="R19" s="790"/>
      <c r="S19" s="791"/>
      <c r="T19" s="791"/>
      <c r="U19" s="506" t="s">
        <v>1227</v>
      </c>
      <c r="V19" s="452"/>
      <c r="X19" s="524"/>
      <c r="AB19" s="523"/>
      <c r="AC19"/>
      <c r="AD19"/>
    </row>
    <row r="20" spans="2:30" ht="19.5" customHeight="1" x14ac:dyDescent="0.15">
      <c r="B20" s="524"/>
      <c r="C20" s="1198"/>
      <c r="D20" s="1198"/>
      <c r="E20" s="1198"/>
      <c r="F20" s="376"/>
      <c r="H20" s="549" t="s">
        <v>1228</v>
      </c>
      <c r="I20" s="550"/>
      <c r="J20" s="550"/>
      <c r="K20" s="550"/>
      <c r="L20" s="550"/>
      <c r="M20" s="550"/>
      <c r="N20" s="550"/>
      <c r="O20" s="550"/>
      <c r="P20" s="550"/>
      <c r="Q20" s="556"/>
      <c r="R20" s="1230" t="str">
        <f>(IFERROR(ROUNDDOWN(R19/R18*100,0),""))</f>
        <v/>
      </c>
      <c r="S20" s="1231"/>
      <c r="T20" s="1231"/>
      <c r="U20" s="506" t="s">
        <v>91</v>
      </c>
      <c r="V20" s="452"/>
      <c r="X20" s="524"/>
      <c r="AB20" s="523"/>
      <c r="AC20"/>
      <c r="AD20"/>
    </row>
    <row r="21" spans="2:30" ht="19.5" customHeight="1" x14ac:dyDescent="0.15">
      <c r="B21" s="524"/>
      <c r="C21" s="1198"/>
      <c r="D21" s="1198"/>
      <c r="E21" s="1198"/>
      <c r="F21" s="553"/>
      <c r="G21" s="446"/>
      <c r="H21" s="446"/>
      <c r="I21" s="446"/>
      <c r="J21" s="446"/>
      <c r="K21" s="446"/>
      <c r="L21" s="446"/>
      <c r="M21" s="446"/>
      <c r="N21" s="446"/>
      <c r="O21" s="446"/>
      <c r="P21" s="446"/>
      <c r="Q21" s="446"/>
      <c r="R21" s="446"/>
      <c r="S21" s="446"/>
      <c r="T21" s="446"/>
      <c r="U21" s="446"/>
      <c r="V21" s="447"/>
      <c r="X21" s="524"/>
      <c r="AB21" s="523"/>
      <c r="AC21"/>
      <c r="AD21"/>
    </row>
    <row r="22" spans="2:30" ht="63" customHeight="1" x14ac:dyDescent="0.15">
      <c r="B22" s="524"/>
      <c r="C22" s="1198"/>
      <c r="D22" s="1198"/>
      <c r="E22" s="1198"/>
      <c r="F22" s="553" t="s">
        <v>518</v>
      </c>
      <c r="G22" s="776" t="s">
        <v>1332</v>
      </c>
      <c r="H22" s="777"/>
      <c r="I22" s="777"/>
      <c r="J22" s="777"/>
      <c r="K22" s="777"/>
      <c r="L22" s="777"/>
      <c r="M22" s="777"/>
      <c r="N22" s="777"/>
      <c r="O22" s="777"/>
      <c r="P22" s="777"/>
      <c r="Q22" s="777"/>
      <c r="R22" s="777"/>
      <c r="S22" s="777"/>
      <c r="T22" s="777"/>
      <c r="U22" s="777"/>
      <c r="V22" s="822"/>
      <c r="X22" s="524"/>
      <c r="Y22" s="449" t="s">
        <v>0</v>
      </c>
      <c r="Z22" s="449" t="s">
        <v>286</v>
      </c>
      <c r="AA22" s="449" t="s">
        <v>0</v>
      </c>
      <c r="AB22" s="523"/>
      <c r="AC22"/>
      <c r="AD22"/>
    </row>
    <row r="23" spans="2:30" ht="37.15" customHeight="1" x14ac:dyDescent="0.15">
      <c r="B23" s="524"/>
      <c r="C23" s="1198"/>
      <c r="D23" s="1198"/>
      <c r="E23" s="1198"/>
      <c r="F23" s="553" t="s">
        <v>520</v>
      </c>
      <c r="G23" s="776" t="s">
        <v>1333</v>
      </c>
      <c r="H23" s="777"/>
      <c r="I23" s="777"/>
      <c r="J23" s="777"/>
      <c r="K23" s="777"/>
      <c r="L23" s="777"/>
      <c r="M23" s="777"/>
      <c r="N23" s="777"/>
      <c r="O23" s="777"/>
      <c r="P23" s="777"/>
      <c r="Q23" s="777"/>
      <c r="R23" s="777"/>
      <c r="S23" s="777"/>
      <c r="T23" s="777"/>
      <c r="U23" s="777"/>
      <c r="V23" s="822"/>
      <c r="X23" s="524"/>
      <c r="Y23" s="449" t="s">
        <v>0</v>
      </c>
      <c r="Z23" s="449" t="s">
        <v>286</v>
      </c>
      <c r="AA23" s="449" t="s">
        <v>0</v>
      </c>
      <c r="AB23" s="523"/>
      <c r="AC23"/>
      <c r="AD23"/>
    </row>
    <row r="24" spans="2:30" ht="16.899999999999999" customHeight="1" x14ac:dyDescent="0.15">
      <c r="B24" s="524"/>
      <c r="C24" s="572"/>
      <c r="D24" s="572"/>
      <c r="E24" s="572"/>
      <c r="F24" s="449"/>
      <c r="G24" s="451"/>
      <c r="H24" s="451"/>
      <c r="I24" s="451"/>
      <c r="J24" s="451"/>
      <c r="K24" s="451"/>
      <c r="L24" s="451"/>
      <c r="M24" s="451"/>
      <c r="N24" s="451"/>
      <c r="O24" s="451"/>
      <c r="P24" s="451"/>
      <c r="Q24" s="451"/>
      <c r="R24" s="451"/>
      <c r="S24" s="451"/>
      <c r="T24" s="451"/>
      <c r="U24" s="451"/>
      <c r="V24" s="451"/>
      <c r="X24" s="524"/>
      <c r="AB24" s="523"/>
      <c r="AC24"/>
      <c r="AD24"/>
    </row>
    <row r="25" spans="2:30" ht="49.9" customHeight="1" x14ac:dyDescent="0.15">
      <c r="B25" s="524"/>
      <c r="C25" s="1196" t="s">
        <v>1334</v>
      </c>
      <c r="D25" s="1196"/>
      <c r="E25" s="1196"/>
      <c r="F25" s="504" t="s">
        <v>374</v>
      </c>
      <c r="G25" s="776" t="s">
        <v>1318</v>
      </c>
      <c r="H25" s="777"/>
      <c r="I25" s="777"/>
      <c r="J25" s="777"/>
      <c r="K25" s="777"/>
      <c r="L25" s="777"/>
      <c r="M25" s="777"/>
      <c r="N25" s="777"/>
      <c r="O25" s="777"/>
      <c r="P25" s="777"/>
      <c r="Q25" s="777"/>
      <c r="R25" s="777"/>
      <c r="S25" s="777"/>
      <c r="T25" s="777"/>
      <c r="U25" s="777"/>
      <c r="V25" s="822"/>
      <c r="X25" s="524"/>
      <c r="Y25" s="449" t="s">
        <v>0</v>
      </c>
      <c r="Z25" s="449" t="s">
        <v>286</v>
      </c>
      <c r="AA25" s="449" t="s">
        <v>0</v>
      </c>
      <c r="AB25" s="523"/>
      <c r="AC25"/>
      <c r="AD25"/>
    </row>
    <row r="26" spans="2:30" ht="79.150000000000006" customHeight="1" x14ac:dyDescent="0.15">
      <c r="B26" s="524"/>
      <c r="C26" s="1196"/>
      <c r="D26" s="1196"/>
      <c r="E26" s="1196"/>
      <c r="F26" s="603"/>
      <c r="G26" s="779" t="s">
        <v>1770</v>
      </c>
      <c r="H26" s="779"/>
      <c r="I26" s="779"/>
      <c r="J26" s="779"/>
      <c r="K26" s="779"/>
      <c r="L26" s="779"/>
      <c r="M26" s="779"/>
      <c r="N26" s="779"/>
      <c r="O26" s="779"/>
      <c r="P26" s="779"/>
      <c r="Q26" s="779"/>
      <c r="R26" s="779"/>
      <c r="S26" s="779"/>
      <c r="T26" s="779"/>
      <c r="U26" s="779"/>
      <c r="V26" s="1110"/>
      <c r="X26" s="524"/>
      <c r="Y26" s="449" t="s">
        <v>0</v>
      </c>
      <c r="Z26" s="449" t="s">
        <v>286</v>
      </c>
      <c r="AA26" s="449" t="s">
        <v>0</v>
      </c>
      <c r="AB26" s="523"/>
      <c r="AC26"/>
      <c r="AD26"/>
    </row>
    <row r="27" spans="2:30" ht="19.5" customHeight="1" x14ac:dyDescent="0.15">
      <c r="B27" s="524"/>
      <c r="C27" s="1196"/>
      <c r="D27" s="1196"/>
      <c r="E27" s="1196"/>
      <c r="F27" s="376" t="s">
        <v>377</v>
      </c>
      <c r="G27" s="451"/>
      <c r="H27" s="451"/>
      <c r="I27" s="451"/>
      <c r="J27" s="451"/>
      <c r="K27" s="451"/>
      <c r="L27" s="451"/>
      <c r="M27" s="451"/>
      <c r="N27" s="451"/>
      <c r="O27" s="451"/>
      <c r="P27" s="451"/>
      <c r="Q27" s="451"/>
      <c r="R27" s="451"/>
      <c r="S27" s="451"/>
      <c r="T27" s="451"/>
      <c r="U27" s="451"/>
      <c r="V27" s="452"/>
      <c r="X27" s="524"/>
      <c r="AB27" s="523"/>
      <c r="AC27"/>
      <c r="AD27"/>
    </row>
    <row r="28" spans="2:30" ht="19.5" customHeight="1" x14ac:dyDescent="0.15">
      <c r="B28" s="524"/>
      <c r="C28" s="1196"/>
      <c r="D28" s="1196"/>
      <c r="E28" s="1196"/>
      <c r="F28" s="376"/>
      <c r="H28" s="549" t="s">
        <v>1330</v>
      </c>
      <c r="I28" s="550"/>
      <c r="J28" s="550"/>
      <c r="K28" s="550"/>
      <c r="L28" s="550"/>
      <c r="M28" s="550"/>
      <c r="N28" s="550"/>
      <c r="O28" s="550"/>
      <c r="P28" s="550"/>
      <c r="Q28" s="556"/>
      <c r="R28" s="790"/>
      <c r="S28" s="791"/>
      <c r="T28" s="791"/>
      <c r="U28" s="506" t="s">
        <v>1227</v>
      </c>
      <c r="V28" s="452"/>
      <c r="X28" s="524"/>
      <c r="AB28" s="523"/>
      <c r="AC28"/>
      <c r="AD28"/>
    </row>
    <row r="29" spans="2:30" ht="19.5" customHeight="1" x14ac:dyDescent="0.15">
      <c r="B29" s="524"/>
      <c r="C29" s="1196"/>
      <c r="D29" s="1196"/>
      <c r="E29" s="1196"/>
      <c r="F29" s="376"/>
      <c r="H29" s="549" t="s">
        <v>1331</v>
      </c>
      <c r="I29" s="550"/>
      <c r="J29" s="550"/>
      <c r="K29" s="550"/>
      <c r="L29" s="550"/>
      <c r="M29" s="550"/>
      <c r="N29" s="550"/>
      <c r="O29" s="550"/>
      <c r="P29" s="550"/>
      <c r="Q29" s="556"/>
      <c r="R29" s="790"/>
      <c r="S29" s="791"/>
      <c r="T29" s="791"/>
      <c r="U29" s="506" t="s">
        <v>1227</v>
      </c>
      <c r="V29" s="452"/>
      <c r="X29" s="524"/>
      <c r="AB29" s="523"/>
      <c r="AC29"/>
      <c r="AD29"/>
    </row>
    <row r="30" spans="2:30" ht="19.149999999999999" customHeight="1" x14ac:dyDescent="0.15">
      <c r="B30" s="524"/>
      <c r="C30" s="1196"/>
      <c r="D30" s="1196"/>
      <c r="E30" s="1196"/>
      <c r="F30" s="376"/>
      <c r="H30" s="549" t="s">
        <v>1228</v>
      </c>
      <c r="I30" s="550"/>
      <c r="J30" s="550"/>
      <c r="K30" s="550"/>
      <c r="L30" s="550"/>
      <c r="M30" s="550"/>
      <c r="N30" s="550"/>
      <c r="O30" s="550"/>
      <c r="P30" s="550"/>
      <c r="Q30" s="556"/>
      <c r="R30" s="1230" t="str">
        <f>(IFERROR(ROUNDDOWN(R29/R28*100,0),""))</f>
        <v/>
      </c>
      <c r="S30" s="1231"/>
      <c r="T30" s="1231"/>
      <c r="U30" s="506" t="s">
        <v>91</v>
      </c>
      <c r="V30" s="452"/>
      <c r="X30" s="524"/>
      <c r="AB30" s="523"/>
      <c r="AC30"/>
      <c r="AD30"/>
    </row>
    <row r="31" spans="2:30" ht="19.899999999999999" customHeight="1" x14ac:dyDescent="0.15">
      <c r="B31" s="524"/>
      <c r="C31" s="1196"/>
      <c r="D31" s="1196"/>
      <c r="E31" s="1196"/>
      <c r="F31" s="553"/>
      <c r="G31" s="446"/>
      <c r="H31" s="446"/>
      <c r="I31" s="446"/>
      <c r="J31" s="446"/>
      <c r="K31" s="446"/>
      <c r="L31" s="446"/>
      <c r="M31" s="446"/>
      <c r="N31" s="446"/>
      <c r="O31" s="446"/>
      <c r="P31" s="446"/>
      <c r="Q31" s="446"/>
      <c r="R31" s="446"/>
      <c r="S31" s="446"/>
      <c r="T31" s="446"/>
      <c r="U31" s="446"/>
      <c r="V31" s="447"/>
      <c r="X31" s="524"/>
      <c r="AB31" s="523"/>
      <c r="AC31"/>
      <c r="AD31"/>
    </row>
    <row r="32" spans="2:30" ht="63" customHeight="1" x14ac:dyDescent="0.15">
      <c r="B32" s="524"/>
      <c r="C32" s="1196"/>
      <c r="D32" s="1196"/>
      <c r="E32" s="1196"/>
      <c r="F32" s="504" t="s">
        <v>518</v>
      </c>
      <c r="G32" s="992" t="s">
        <v>1335</v>
      </c>
      <c r="H32" s="992"/>
      <c r="I32" s="992"/>
      <c r="J32" s="992"/>
      <c r="K32" s="992"/>
      <c r="L32" s="992"/>
      <c r="M32" s="992"/>
      <c r="N32" s="992"/>
      <c r="O32" s="992"/>
      <c r="P32" s="992"/>
      <c r="Q32" s="992"/>
      <c r="R32" s="992"/>
      <c r="S32" s="992"/>
      <c r="T32" s="992"/>
      <c r="U32" s="992"/>
      <c r="V32" s="992"/>
      <c r="X32" s="524"/>
      <c r="Y32" s="449" t="s">
        <v>0</v>
      </c>
      <c r="Z32" s="449" t="s">
        <v>286</v>
      </c>
      <c r="AA32" s="449" t="s">
        <v>0</v>
      </c>
      <c r="AB32" s="523"/>
      <c r="AC32"/>
    </row>
    <row r="33" spans="2:29" ht="32.450000000000003" customHeight="1" x14ac:dyDescent="0.15">
      <c r="B33" s="524"/>
      <c r="C33" s="1196"/>
      <c r="D33" s="1196"/>
      <c r="E33" s="1196"/>
      <c r="F33" s="553" t="s">
        <v>520</v>
      </c>
      <c r="G33" s="776" t="s">
        <v>1333</v>
      </c>
      <c r="H33" s="777"/>
      <c r="I33" s="777"/>
      <c r="J33" s="777"/>
      <c r="K33" s="777"/>
      <c r="L33" s="777"/>
      <c r="M33" s="777"/>
      <c r="N33" s="777"/>
      <c r="O33" s="777"/>
      <c r="P33" s="777"/>
      <c r="Q33" s="777"/>
      <c r="R33" s="777"/>
      <c r="S33" s="777"/>
      <c r="T33" s="777"/>
      <c r="U33" s="777"/>
      <c r="V33" s="822"/>
      <c r="X33" s="524"/>
      <c r="Y33" s="449" t="s">
        <v>0</v>
      </c>
      <c r="Z33" s="449" t="s">
        <v>286</v>
      </c>
      <c r="AA33" s="449" t="s">
        <v>0</v>
      </c>
      <c r="AB33" s="523"/>
      <c r="AC33"/>
    </row>
    <row r="34" spans="2:29" x14ac:dyDescent="0.15">
      <c r="B34" s="534"/>
      <c r="C34" s="431"/>
      <c r="D34" s="431"/>
      <c r="E34" s="431"/>
      <c r="F34" s="431"/>
      <c r="G34" s="431"/>
      <c r="H34" s="431"/>
      <c r="I34" s="431"/>
      <c r="J34" s="431"/>
      <c r="K34" s="431"/>
      <c r="L34" s="431"/>
      <c r="M34" s="431"/>
      <c r="N34" s="431"/>
      <c r="O34" s="431"/>
      <c r="P34" s="431"/>
      <c r="Q34" s="431"/>
      <c r="R34" s="431"/>
      <c r="S34" s="431"/>
      <c r="T34" s="431"/>
      <c r="U34" s="431"/>
      <c r="V34" s="431"/>
      <c r="W34" s="431"/>
      <c r="X34" s="534"/>
      <c r="Y34" s="431"/>
      <c r="Z34" s="431"/>
      <c r="AA34" s="431"/>
      <c r="AB34" s="535"/>
    </row>
    <row r="36" spans="2:29" x14ac:dyDescent="0.15">
      <c r="B36" s="516" t="s">
        <v>534</v>
      </c>
    </row>
    <row r="37" spans="2:29" x14ac:dyDescent="0.15">
      <c r="B37" s="516" t="s">
        <v>535</v>
      </c>
      <c r="K37"/>
      <c r="L37"/>
      <c r="M37"/>
      <c r="N37"/>
      <c r="O37"/>
      <c r="P37"/>
      <c r="Q37"/>
      <c r="R37"/>
      <c r="S37"/>
      <c r="T37"/>
      <c r="U37"/>
      <c r="V37"/>
      <c r="W37"/>
      <c r="X37"/>
      <c r="Y37"/>
      <c r="Z37"/>
      <c r="AA37"/>
    </row>
    <row r="122" spans="3:7" x14ac:dyDescent="0.15">
      <c r="C122" s="431"/>
      <c r="D122" s="431"/>
      <c r="E122" s="431"/>
      <c r="F122" s="431"/>
      <c r="G122" s="431"/>
    </row>
    <row r="123" spans="3:7" x14ac:dyDescent="0.15">
      <c r="C123" s="532"/>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sheetPr codeName="Sheet38"/>
  <dimension ref="A1:AF123"/>
  <sheetViews>
    <sheetView zoomScaleNormal="100" workbookViewId="0"/>
  </sheetViews>
  <sheetFormatPr defaultRowHeight="13.5" x14ac:dyDescent="0.15"/>
  <cols>
    <col min="1" max="1" width="2.125" style="319" customWidth="1"/>
    <col min="2" max="23" width="3.625" style="319" customWidth="1"/>
    <col min="24" max="24" width="2.125" style="319" customWidth="1"/>
    <col min="25" max="37" width="5.625" style="319" customWidth="1"/>
    <col min="38" max="16384" width="9" style="319"/>
  </cols>
  <sheetData>
    <row r="1" spans="2:23" x14ac:dyDescent="0.15">
      <c r="B1" s="319" t="s">
        <v>1771</v>
      </c>
      <c r="M1" s="320"/>
      <c r="N1" s="321"/>
      <c r="O1" s="321"/>
      <c r="P1" s="321"/>
      <c r="Q1" s="320" t="s">
        <v>10</v>
      </c>
      <c r="R1" s="322"/>
      <c r="S1" s="321" t="s">
        <v>11</v>
      </c>
      <c r="T1" s="322"/>
      <c r="U1" s="321" t="s">
        <v>12</v>
      </c>
      <c r="V1" s="322"/>
      <c r="W1" s="321" t="s">
        <v>162</v>
      </c>
    </row>
    <row r="2" spans="2:23" ht="5.0999999999999996" customHeight="1" x14ac:dyDescent="0.15">
      <c r="M2" s="320"/>
      <c r="N2" s="321"/>
      <c r="O2" s="321"/>
      <c r="P2" s="321"/>
      <c r="Q2" s="320"/>
      <c r="R2" s="321"/>
      <c r="S2" s="321"/>
      <c r="T2" s="321"/>
      <c r="U2" s="321"/>
      <c r="V2" s="321"/>
      <c r="W2" s="321"/>
    </row>
    <row r="3" spans="2:23" x14ac:dyDescent="0.15">
      <c r="B3" s="1227" t="s">
        <v>1772</v>
      </c>
      <c r="C3" s="1227"/>
      <c r="D3" s="1227"/>
      <c r="E3" s="1227"/>
      <c r="F3" s="1227"/>
      <c r="G3" s="1227"/>
      <c r="H3" s="1227"/>
      <c r="I3" s="1227"/>
      <c r="J3" s="1227"/>
      <c r="K3" s="1227"/>
      <c r="L3" s="1227"/>
      <c r="M3" s="1227"/>
      <c r="N3" s="1227"/>
      <c r="O3" s="1227"/>
      <c r="P3" s="1227"/>
      <c r="Q3" s="1227"/>
      <c r="R3" s="1227"/>
      <c r="S3" s="1227"/>
      <c r="T3" s="1227"/>
      <c r="U3" s="1227"/>
      <c r="V3" s="1227"/>
      <c r="W3" s="1227"/>
    </row>
    <row r="4" spans="2:23" ht="5.0999999999999996" customHeight="1" x14ac:dyDescent="0.15">
      <c r="B4" s="321"/>
      <c r="C4" s="321"/>
      <c r="D4" s="321"/>
      <c r="E4" s="321"/>
      <c r="F4" s="321"/>
      <c r="G4" s="321"/>
      <c r="H4" s="321"/>
      <c r="I4" s="321"/>
      <c r="J4" s="321"/>
      <c r="K4" s="321"/>
      <c r="L4" s="321"/>
      <c r="M4" s="321"/>
      <c r="N4" s="321"/>
      <c r="O4" s="321"/>
      <c r="P4" s="321"/>
      <c r="Q4" s="321"/>
      <c r="R4" s="321"/>
      <c r="S4" s="321"/>
      <c r="T4" s="321"/>
      <c r="U4" s="321"/>
      <c r="V4" s="321"/>
      <c r="W4" s="321"/>
    </row>
    <row r="5" spans="2:23" x14ac:dyDescent="0.15">
      <c r="B5" s="321"/>
      <c r="C5" s="321"/>
      <c r="D5" s="321"/>
      <c r="E5" s="321"/>
      <c r="F5" s="321"/>
      <c r="G5" s="321"/>
      <c r="H5" s="321"/>
      <c r="I5" s="321"/>
      <c r="J5" s="321"/>
      <c r="K5" s="321"/>
      <c r="L5" s="321"/>
      <c r="M5" s="321"/>
      <c r="N5" s="321"/>
      <c r="O5" s="321"/>
      <c r="P5" s="320" t="s">
        <v>667</v>
      </c>
      <c r="Q5" s="1228"/>
      <c r="R5" s="1228"/>
      <c r="S5" s="1228"/>
      <c r="T5" s="1228"/>
      <c r="U5" s="1228"/>
      <c r="V5" s="1228"/>
      <c r="W5" s="1228"/>
    </row>
    <row r="6" spans="2:23" x14ac:dyDescent="0.15">
      <c r="B6" s="321"/>
      <c r="C6" s="321"/>
      <c r="D6" s="321"/>
      <c r="E6" s="321"/>
      <c r="F6" s="321"/>
      <c r="G6" s="321"/>
      <c r="H6" s="321"/>
      <c r="I6" s="321"/>
      <c r="J6" s="321"/>
      <c r="K6" s="321"/>
      <c r="L6" s="321"/>
      <c r="M6" s="321"/>
      <c r="N6" s="321"/>
      <c r="O6" s="321"/>
      <c r="P6" s="320" t="s">
        <v>167</v>
      </c>
      <c r="Q6" s="1229"/>
      <c r="R6" s="1229"/>
      <c r="S6" s="1229"/>
      <c r="T6" s="1229"/>
      <c r="U6" s="1229"/>
      <c r="V6" s="1229"/>
      <c r="W6" s="1229"/>
    </row>
    <row r="7" spans="2:23" ht="10.5" customHeight="1" x14ac:dyDescent="0.15">
      <c r="B7" s="321"/>
      <c r="C7" s="321"/>
      <c r="D7" s="321"/>
      <c r="E7" s="321"/>
      <c r="F7" s="321"/>
      <c r="G7" s="321"/>
      <c r="H7" s="321"/>
      <c r="I7" s="321"/>
      <c r="J7" s="321"/>
      <c r="K7" s="321"/>
      <c r="L7" s="321"/>
      <c r="M7" s="321"/>
      <c r="N7" s="321"/>
      <c r="O7" s="321"/>
      <c r="P7" s="321"/>
      <c r="Q7" s="321"/>
      <c r="R7" s="321"/>
      <c r="S7" s="321"/>
      <c r="T7" s="321"/>
      <c r="U7" s="321"/>
      <c r="V7" s="321"/>
      <c r="W7" s="321"/>
    </row>
    <row r="8" spans="2:23" x14ac:dyDescent="0.15">
      <c r="B8" s="319" t="s">
        <v>1773</v>
      </c>
    </row>
    <row r="9" spans="2:23" x14ac:dyDescent="0.15">
      <c r="C9" s="322" t="s">
        <v>0</v>
      </c>
      <c r="D9" s="319" t="s">
        <v>1751</v>
      </c>
      <c r="J9" s="322" t="s">
        <v>0</v>
      </c>
      <c r="K9" s="319" t="s">
        <v>1752</v>
      </c>
    </row>
    <row r="10" spans="2:23" ht="10.5" customHeight="1" x14ac:dyDescent="0.15"/>
    <row r="11" spans="2:23" x14ac:dyDescent="0.15">
      <c r="B11" s="319" t="s">
        <v>1753</v>
      </c>
    </row>
    <row r="12" spans="2:23" x14ac:dyDescent="0.15">
      <c r="C12" s="322" t="s">
        <v>0</v>
      </c>
      <c r="D12" s="319" t="s">
        <v>1754</v>
      </c>
    </row>
    <row r="13" spans="2:23" x14ac:dyDescent="0.15">
      <c r="C13" s="322" t="s">
        <v>0</v>
      </c>
      <c r="D13" s="319" t="s">
        <v>1755</v>
      </c>
    </row>
    <row r="14" spans="2:23" ht="10.5" customHeight="1" x14ac:dyDescent="0.15"/>
    <row r="15" spans="2:23" x14ac:dyDescent="0.15">
      <c r="B15" s="319" t="s">
        <v>617</v>
      </c>
    </row>
    <row r="16" spans="2:23" ht="60" customHeight="1" x14ac:dyDescent="0.15">
      <c r="B16" s="1213"/>
      <c r="C16" s="1213"/>
      <c r="D16" s="1213"/>
      <c r="E16" s="1213"/>
      <c r="F16" s="1222" t="s">
        <v>1756</v>
      </c>
      <c r="G16" s="1223"/>
      <c r="H16" s="1223"/>
      <c r="I16" s="1223"/>
      <c r="J16" s="1223"/>
      <c r="K16" s="1223"/>
      <c r="L16" s="1224"/>
      <c r="M16" s="1216" t="s">
        <v>1774</v>
      </c>
      <c r="N16" s="1216"/>
      <c r="O16" s="1216"/>
      <c r="P16" s="1216"/>
      <c r="Q16" s="1216"/>
      <c r="R16" s="1216"/>
      <c r="S16" s="1216"/>
    </row>
    <row r="17" spans="2:23" x14ac:dyDescent="0.15">
      <c r="B17" s="1214">
        <v>4</v>
      </c>
      <c r="C17" s="1215"/>
      <c r="D17" s="1215" t="s">
        <v>161</v>
      </c>
      <c r="E17" s="1225"/>
      <c r="F17" s="1211"/>
      <c r="G17" s="1212"/>
      <c r="H17" s="1212"/>
      <c r="I17" s="1212"/>
      <c r="J17" s="1212"/>
      <c r="K17" s="1212"/>
      <c r="L17" s="569" t="s">
        <v>376</v>
      </c>
      <c r="M17" s="1211"/>
      <c r="N17" s="1212"/>
      <c r="O17" s="1212"/>
      <c r="P17" s="1212"/>
      <c r="Q17" s="1212"/>
      <c r="R17" s="1212"/>
      <c r="S17" s="569" t="s">
        <v>376</v>
      </c>
    </row>
    <row r="18" spans="2:23" x14ac:dyDescent="0.15">
      <c r="B18" s="1214">
        <v>5</v>
      </c>
      <c r="C18" s="1215"/>
      <c r="D18" s="1215" t="s">
        <v>161</v>
      </c>
      <c r="E18" s="1225"/>
      <c r="F18" s="1211"/>
      <c r="G18" s="1212"/>
      <c r="H18" s="1212"/>
      <c r="I18" s="1212"/>
      <c r="J18" s="1212"/>
      <c r="K18" s="1212"/>
      <c r="L18" s="569" t="s">
        <v>376</v>
      </c>
      <c r="M18" s="1211"/>
      <c r="N18" s="1212"/>
      <c r="O18" s="1212"/>
      <c r="P18" s="1212"/>
      <c r="Q18" s="1212"/>
      <c r="R18" s="1212"/>
      <c r="S18" s="569" t="s">
        <v>376</v>
      </c>
    </row>
    <row r="19" spans="2:23" x14ac:dyDescent="0.15">
      <c r="B19" s="1214">
        <v>6</v>
      </c>
      <c r="C19" s="1215"/>
      <c r="D19" s="1215" t="s">
        <v>161</v>
      </c>
      <c r="E19" s="1225"/>
      <c r="F19" s="1211"/>
      <c r="G19" s="1212"/>
      <c r="H19" s="1212"/>
      <c r="I19" s="1212"/>
      <c r="J19" s="1212"/>
      <c r="K19" s="1212"/>
      <c r="L19" s="569" t="s">
        <v>376</v>
      </c>
      <c r="M19" s="1211"/>
      <c r="N19" s="1212"/>
      <c r="O19" s="1212"/>
      <c r="P19" s="1212"/>
      <c r="Q19" s="1212"/>
      <c r="R19" s="1212"/>
      <c r="S19" s="569" t="s">
        <v>376</v>
      </c>
    </row>
    <row r="20" spans="2:23" x14ac:dyDescent="0.15">
      <c r="B20" s="1214">
        <v>7</v>
      </c>
      <c r="C20" s="1215"/>
      <c r="D20" s="1215" t="s">
        <v>161</v>
      </c>
      <c r="E20" s="1225"/>
      <c r="F20" s="1211"/>
      <c r="G20" s="1212"/>
      <c r="H20" s="1212"/>
      <c r="I20" s="1212"/>
      <c r="J20" s="1212"/>
      <c r="K20" s="1212"/>
      <c r="L20" s="569" t="s">
        <v>376</v>
      </c>
      <c r="M20" s="1211"/>
      <c r="N20" s="1212"/>
      <c r="O20" s="1212"/>
      <c r="P20" s="1212"/>
      <c r="Q20" s="1212"/>
      <c r="R20" s="1212"/>
      <c r="S20" s="569" t="s">
        <v>376</v>
      </c>
    </row>
    <row r="21" spans="2:23" x14ac:dyDescent="0.15">
      <c r="B21" s="1214">
        <v>8</v>
      </c>
      <c r="C21" s="1215"/>
      <c r="D21" s="1215" t="s">
        <v>161</v>
      </c>
      <c r="E21" s="1225"/>
      <c r="F21" s="1211"/>
      <c r="G21" s="1212"/>
      <c r="H21" s="1212"/>
      <c r="I21" s="1212"/>
      <c r="J21" s="1212"/>
      <c r="K21" s="1212"/>
      <c r="L21" s="569" t="s">
        <v>376</v>
      </c>
      <c r="M21" s="1211"/>
      <c r="N21" s="1212"/>
      <c r="O21" s="1212"/>
      <c r="P21" s="1212"/>
      <c r="Q21" s="1212"/>
      <c r="R21" s="1212"/>
      <c r="S21" s="569" t="s">
        <v>376</v>
      </c>
    </row>
    <row r="22" spans="2:23" x14ac:dyDescent="0.15">
      <c r="B22" s="1214">
        <v>9</v>
      </c>
      <c r="C22" s="1215"/>
      <c r="D22" s="1215" t="s">
        <v>161</v>
      </c>
      <c r="E22" s="1225"/>
      <c r="F22" s="1211"/>
      <c r="G22" s="1212"/>
      <c r="H22" s="1212"/>
      <c r="I22" s="1212"/>
      <c r="J22" s="1212"/>
      <c r="K22" s="1212"/>
      <c r="L22" s="569" t="s">
        <v>376</v>
      </c>
      <c r="M22" s="1211"/>
      <c r="N22" s="1212"/>
      <c r="O22" s="1212"/>
      <c r="P22" s="1212"/>
      <c r="Q22" s="1212"/>
      <c r="R22" s="1212"/>
      <c r="S22" s="569" t="s">
        <v>376</v>
      </c>
    </row>
    <row r="23" spans="2:23" x14ac:dyDescent="0.15">
      <c r="B23" s="1214">
        <v>10</v>
      </c>
      <c r="C23" s="1215"/>
      <c r="D23" s="1215" t="s">
        <v>161</v>
      </c>
      <c r="E23" s="1225"/>
      <c r="F23" s="1211"/>
      <c r="G23" s="1212"/>
      <c r="H23" s="1212"/>
      <c r="I23" s="1212"/>
      <c r="J23" s="1212"/>
      <c r="K23" s="1212"/>
      <c r="L23" s="569" t="s">
        <v>376</v>
      </c>
      <c r="M23" s="1211"/>
      <c r="N23" s="1212"/>
      <c r="O23" s="1212"/>
      <c r="P23" s="1212"/>
      <c r="Q23" s="1212"/>
      <c r="R23" s="1212"/>
      <c r="S23" s="569" t="s">
        <v>376</v>
      </c>
    </row>
    <row r="24" spans="2:23" x14ac:dyDescent="0.15">
      <c r="B24" s="1214">
        <v>11</v>
      </c>
      <c r="C24" s="1215"/>
      <c r="D24" s="1215" t="s">
        <v>161</v>
      </c>
      <c r="E24" s="1225"/>
      <c r="F24" s="1211"/>
      <c r="G24" s="1212"/>
      <c r="H24" s="1212"/>
      <c r="I24" s="1212"/>
      <c r="J24" s="1212"/>
      <c r="K24" s="1212"/>
      <c r="L24" s="569" t="s">
        <v>376</v>
      </c>
      <c r="M24" s="1211"/>
      <c r="N24" s="1212"/>
      <c r="O24" s="1212"/>
      <c r="P24" s="1212"/>
      <c r="Q24" s="1212"/>
      <c r="R24" s="1212"/>
      <c r="S24" s="569" t="s">
        <v>376</v>
      </c>
    </row>
    <row r="25" spans="2:23" x14ac:dyDescent="0.15">
      <c r="B25" s="1214">
        <v>12</v>
      </c>
      <c r="C25" s="1215"/>
      <c r="D25" s="1215" t="s">
        <v>161</v>
      </c>
      <c r="E25" s="1225"/>
      <c r="F25" s="1211"/>
      <c r="G25" s="1212"/>
      <c r="H25" s="1212"/>
      <c r="I25" s="1212"/>
      <c r="J25" s="1212"/>
      <c r="K25" s="1212"/>
      <c r="L25" s="569" t="s">
        <v>376</v>
      </c>
      <c r="M25" s="1211"/>
      <c r="N25" s="1212"/>
      <c r="O25" s="1212"/>
      <c r="P25" s="1212"/>
      <c r="Q25" s="1212"/>
      <c r="R25" s="1212"/>
      <c r="S25" s="569" t="s">
        <v>376</v>
      </c>
      <c r="U25" s="1213" t="s">
        <v>1758</v>
      </c>
      <c r="V25" s="1213"/>
      <c r="W25" s="1213"/>
    </row>
    <row r="26" spans="2:23" x14ac:dyDescent="0.15">
      <c r="B26" s="1214">
        <v>1</v>
      </c>
      <c r="C26" s="1215"/>
      <c r="D26" s="1215" t="s">
        <v>161</v>
      </c>
      <c r="E26" s="1225"/>
      <c r="F26" s="1211"/>
      <c r="G26" s="1212"/>
      <c r="H26" s="1212"/>
      <c r="I26" s="1212"/>
      <c r="J26" s="1212"/>
      <c r="K26" s="1212"/>
      <c r="L26" s="569" t="s">
        <v>376</v>
      </c>
      <c r="M26" s="1211"/>
      <c r="N26" s="1212"/>
      <c r="O26" s="1212"/>
      <c r="P26" s="1212"/>
      <c r="Q26" s="1212"/>
      <c r="R26" s="1212"/>
      <c r="S26" s="569" t="s">
        <v>376</v>
      </c>
      <c r="U26" s="1226"/>
      <c r="V26" s="1226"/>
      <c r="W26" s="1226"/>
    </row>
    <row r="27" spans="2:23" x14ac:dyDescent="0.15">
      <c r="B27" s="1214">
        <v>2</v>
      </c>
      <c r="C27" s="1215"/>
      <c r="D27" s="1215" t="s">
        <v>161</v>
      </c>
      <c r="E27" s="1225"/>
      <c r="F27" s="1211"/>
      <c r="G27" s="1212"/>
      <c r="H27" s="1212"/>
      <c r="I27" s="1212"/>
      <c r="J27" s="1212"/>
      <c r="K27" s="1212"/>
      <c r="L27" s="569" t="s">
        <v>376</v>
      </c>
      <c r="M27" s="1211"/>
      <c r="N27" s="1212"/>
      <c r="O27" s="1212"/>
      <c r="P27" s="1212"/>
      <c r="Q27" s="1212"/>
      <c r="R27" s="1212"/>
      <c r="S27" s="569" t="s">
        <v>376</v>
      </c>
    </row>
    <row r="28" spans="2:23" x14ac:dyDescent="0.15">
      <c r="B28" s="1213" t="s">
        <v>861</v>
      </c>
      <c r="C28" s="1213"/>
      <c r="D28" s="1213"/>
      <c r="E28" s="1213"/>
      <c r="F28" s="1214" t="str">
        <f>IF(SUM(F17:K27)=0,"",SUM(F17:K27))</f>
        <v/>
      </c>
      <c r="G28" s="1215"/>
      <c r="H28" s="1215"/>
      <c r="I28" s="1215"/>
      <c r="J28" s="1215"/>
      <c r="K28" s="1215"/>
      <c r="L28" s="569" t="s">
        <v>376</v>
      </c>
      <c r="M28" s="1214" t="str">
        <f>IF(SUM(M17:R27)=0,"",SUM(M17:R27))</f>
        <v/>
      </c>
      <c r="N28" s="1215"/>
      <c r="O28" s="1215"/>
      <c r="P28" s="1215"/>
      <c r="Q28" s="1215"/>
      <c r="R28" s="1215"/>
      <c r="S28" s="569" t="s">
        <v>376</v>
      </c>
      <c r="U28" s="1213" t="s">
        <v>1759</v>
      </c>
      <c r="V28" s="1213"/>
      <c r="W28" s="1213"/>
    </row>
    <row r="29" spans="2:23" ht="39.950000000000003" customHeight="1" x14ac:dyDescent="0.15">
      <c r="B29" s="1216" t="s">
        <v>1760</v>
      </c>
      <c r="C29" s="1213"/>
      <c r="D29" s="1213"/>
      <c r="E29" s="1213"/>
      <c r="F29" s="1217" t="str">
        <f>IF(F28="","",F28/U26)</f>
        <v/>
      </c>
      <c r="G29" s="1218"/>
      <c r="H29" s="1218"/>
      <c r="I29" s="1218"/>
      <c r="J29" s="1218"/>
      <c r="K29" s="1218"/>
      <c r="L29" s="569" t="s">
        <v>376</v>
      </c>
      <c r="M29" s="1217" t="str">
        <f>IF(M28="","",M28/U26)</f>
        <v/>
      </c>
      <c r="N29" s="1218"/>
      <c r="O29" s="1218"/>
      <c r="P29" s="1218"/>
      <c r="Q29" s="1218"/>
      <c r="R29" s="1218"/>
      <c r="S29" s="569" t="s">
        <v>376</v>
      </c>
      <c r="U29" s="1219" t="str">
        <f>IF(F29="","",ROUNDDOWN(M29/F29,3))</f>
        <v/>
      </c>
      <c r="V29" s="1220"/>
      <c r="W29" s="1221"/>
    </row>
    <row r="31" spans="2:23" x14ac:dyDescent="0.15">
      <c r="B31" s="319" t="s">
        <v>626</v>
      </c>
    </row>
    <row r="32" spans="2:23" ht="60" customHeight="1" x14ac:dyDescent="0.15">
      <c r="B32" s="1213"/>
      <c r="C32" s="1213"/>
      <c r="D32" s="1213"/>
      <c r="E32" s="1213"/>
      <c r="F32" s="1222" t="s">
        <v>1756</v>
      </c>
      <c r="G32" s="1223"/>
      <c r="H32" s="1223"/>
      <c r="I32" s="1223"/>
      <c r="J32" s="1223"/>
      <c r="K32" s="1223"/>
      <c r="L32" s="1224"/>
      <c r="M32" s="1216" t="s">
        <v>1774</v>
      </c>
      <c r="N32" s="1216"/>
      <c r="O32" s="1216"/>
      <c r="P32" s="1216"/>
      <c r="Q32" s="1216"/>
      <c r="R32" s="1216"/>
      <c r="S32" s="1216"/>
    </row>
    <row r="33" spans="1:32" x14ac:dyDescent="0.15">
      <c r="B33" s="1211"/>
      <c r="C33" s="1212"/>
      <c r="D33" s="1212"/>
      <c r="E33" s="323" t="s">
        <v>161</v>
      </c>
      <c r="F33" s="1211"/>
      <c r="G33" s="1212"/>
      <c r="H33" s="1212"/>
      <c r="I33" s="1212"/>
      <c r="J33" s="1212"/>
      <c r="K33" s="1212"/>
      <c r="L33" s="569" t="s">
        <v>376</v>
      </c>
      <c r="M33" s="1211"/>
      <c r="N33" s="1212"/>
      <c r="O33" s="1212"/>
      <c r="P33" s="1212"/>
      <c r="Q33" s="1212"/>
      <c r="R33" s="1212"/>
      <c r="S33" s="569" t="s">
        <v>376</v>
      </c>
    </row>
    <row r="34" spans="1:32" x14ac:dyDescent="0.15">
      <c r="B34" s="1211"/>
      <c r="C34" s="1212"/>
      <c r="D34" s="1212"/>
      <c r="E34" s="323" t="s">
        <v>161</v>
      </c>
      <c r="F34" s="1211"/>
      <c r="G34" s="1212"/>
      <c r="H34" s="1212"/>
      <c r="I34" s="1212"/>
      <c r="J34" s="1212"/>
      <c r="K34" s="1212"/>
      <c r="L34" s="569" t="s">
        <v>376</v>
      </c>
      <c r="M34" s="1211"/>
      <c r="N34" s="1212"/>
      <c r="O34" s="1212"/>
      <c r="P34" s="1212"/>
      <c r="Q34" s="1212"/>
      <c r="R34" s="1212"/>
      <c r="S34" s="569" t="s">
        <v>376</v>
      </c>
    </row>
    <row r="35" spans="1:32" x14ac:dyDescent="0.15">
      <c r="B35" s="1211"/>
      <c r="C35" s="1212"/>
      <c r="D35" s="1212"/>
      <c r="E35" s="323" t="s">
        <v>627</v>
      </c>
      <c r="F35" s="1211"/>
      <c r="G35" s="1212"/>
      <c r="H35" s="1212"/>
      <c r="I35" s="1212"/>
      <c r="J35" s="1212"/>
      <c r="K35" s="1212"/>
      <c r="L35" s="569" t="s">
        <v>376</v>
      </c>
      <c r="M35" s="1211"/>
      <c r="N35" s="1212"/>
      <c r="O35" s="1212"/>
      <c r="P35" s="1212"/>
      <c r="Q35" s="1212"/>
      <c r="R35" s="1212"/>
      <c r="S35" s="569" t="s">
        <v>376</v>
      </c>
    </row>
    <row r="36" spans="1:32" x14ac:dyDescent="0.15">
      <c r="B36" s="1213" t="s">
        <v>861</v>
      </c>
      <c r="C36" s="1213"/>
      <c r="D36" s="1213"/>
      <c r="E36" s="1213"/>
      <c r="F36" s="1214" t="str">
        <f>IF(SUM(F33:K35)=0,"",SUM(F33:K35))</f>
        <v/>
      </c>
      <c r="G36" s="1215"/>
      <c r="H36" s="1215"/>
      <c r="I36" s="1215"/>
      <c r="J36" s="1215"/>
      <c r="K36" s="1215"/>
      <c r="L36" s="569" t="s">
        <v>376</v>
      </c>
      <c r="M36" s="1214" t="str">
        <f>IF(SUM(M33:R35)=0,"",SUM(M33:R35))</f>
        <v/>
      </c>
      <c r="N36" s="1215"/>
      <c r="O36" s="1215"/>
      <c r="P36" s="1215"/>
      <c r="Q36" s="1215"/>
      <c r="R36" s="1215"/>
      <c r="S36" s="569" t="s">
        <v>376</v>
      </c>
      <c r="U36" s="1213" t="s">
        <v>1759</v>
      </c>
      <c r="V36" s="1213"/>
      <c r="W36" s="1213"/>
    </row>
    <row r="37" spans="1:32" ht="39.950000000000003" customHeight="1" x14ac:dyDescent="0.15">
      <c r="B37" s="1216" t="s">
        <v>1760</v>
      </c>
      <c r="C37" s="1213"/>
      <c r="D37" s="1213"/>
      <c r="E37" s="1213"/>
      <c r="F37" s="1217" t="str">
        <f>IF(F36="","",F36/3)</f>
        <v/>
      </c>
      <c r="G37" s="1218"/>
      <c r="H37" s="1218"/>
      <c r="I37" s="1218"/>
      <c r="J37" s="1218"/>
      <c r="K37" s="1218"/>
      <c r="L37" s="569" t="s">
        <v>376</v>
      </c>
      <c r="M37" s="1217" t="str">
        <f>IF(M36="","",M36/3)</f>
        <v/>
      </c>
      <c r="N37" s="1218"/>
      <c r="O37" s="1218"/>
      <c r="P37" s="1218"/>
      <c r="Q37" s="1218"/>
      <c r="R37" s="1218"/>
      <c r="S37" s="569" t="s">
        <v>376</v>
      </c>
      <c r="U37" s="1219" t="str">
        <f>IF(F37="","",ROUNDDOWN(M37/F37,3))</f>
        <v/>
      </c>
      <c r="V37" s="1220"/>
      <c r="W37" s="1221"/>
    </row>
    <row r="38" spans="1:32" ht="5.0999999999999996" customHeight="1" x14ac:dyDescent="0.15">
      <c r="A38" s="648"/>
      <c r="B38" s="649"/>
      <c r="C38" s="650"/>
      <c r="D38" s="650"/>
      <c r="E38" s="650"/>
      <c r="F38" s="651"/>
      <c r="G38" s="651"/>
      <c r="H38" s="651"/>
      <c r="I38" s="651"/>
      <c r="J38" s="651"/>
      <c r="K38" s="651"/>
      <c r="L38" s="650"/>
      <c r="M38" s="651"/>
      <c r="N38" s="651"/>
      <c r="O38" s="651"/>
      <c r="P38" s="651"/>
      <c r="Q38" s="651"/>
      <c r="R38" s="651"/>
      <c r="S38" s="650"/>
      <c r="T38" s="648"/>
      <c r="U38" s="652"/>
      <c r="V38" s="652"/>
      <c r="W38" s="652"/>
      <c r="X38" s="648"/>
      <c r="Y38" s="648"/>
      <c r="Z38" s="648"/>
      <c r="AA38" s="648"/>
      <c r="AB38" s="648"/>
      <c r="AC38" s="648"/>
      <c r="AD38" s="648"/>
      <c r="AE38" s="648"/>
      <c r="AF38" s="648"/>
    </row>
    <row r="39" spans="1:32" x14ac:dyDescent="0.15">
      <c r="B39" s="319" t="s">
        <v>762</v>
      </c>
      <c r="C39" s="653"/>
    </row>
    <row r="40" spans="1:32" x14ac:dyDescent="0.15">
      <c r="B40" s="1210" t="s">
        <v>1775</v>
      </c>
      <c r="C40" s="1210"/>
      <c r="D40" s="1210"/>
      <c r="E40" s="1210"/>
      <c r="F40" s="1210"/>
      <c r="G40" s="1210"/>
      <c r="H40" s="1210"/>
      <c r="I40" s="1210"/>
      <c r="J40" s="1210"/>
      <c r="K40" s="1210"/>
      <c r="L40" s="1210"/>
      <c r="M40" s="1210"/>
      <c r="N40" s="1210"/>
      <c r="O40" s="1210"/>
      <c r="P40" s="1210"/>
      <c r="Q40" s="1210"/>
      <c r="R40" s="1210"/>
      <c r="S40" s="1210"/>
      <c r="T40" s="1210"/>
      <c r="U40" s="1210"/>
      <c r="V40" s="1210"/>
      <c r="W40" s="1210"/>
    </row>
    <row r="41" spans="1:32" x14ac:dyDescent="0.15">
      <c r="B41" s="1210" t="s">
        <v>1776</v>
      </c>
      <c r="C41" s="1210"/>
      <c r="D41" s="1210"/>
      <c r="E41" s="1210"/>
      <c r="F41" s="1210"/>
      <c r="G41" s="1210"/>
      <c r="H41" s="1210"/>
      <c r="I41" s="1210"/>
      <c r="J41" s="1210"/>
      <c r="K41" s="1210"/>
      <c r="L41" s="1210"/>
      <c r="M41" s="1210"/>
      <c r="N41" s="1210"/>
      <c r="O41" s="1210"/>
      <c r="P41" s="1210"/>
      <c r="Q41" s="1210"/>
      <c r="R41" s="1210"/>
      <c r="S41" s="1210"/>
      <c r="T41" s="1210"/>
      <c r="U41" s="1210"/>
      <c r="V41" s="1210"/>
      <c r="W41" s="1210"/>
    </row>
    <row r="42" spans="1:32" x14ac:dyDescent="0.15">
      <c r="B42" s="1232" t="s">
        <v>1777</v>
      </c>
      <c r="C42" s="1232"/>
      <c r="D42" s="1232"/>
      <c r="E42" s="1232"/>
      <c r="F42" s="1232"/>
      <c r="G42" s="1232"/>
      <c r="H42" s="1232"/>
      <c r="I42" s="1232"/>
      <c r="J42" s="1232"/>
      <c r="K42" s="1232"/>
      <c r="L42" s="1232"/>
      <c r="M42" s="1232"/>
      <c r="N42" s="1232"/>
      <c r="O42" s="1232"/>
      <c r="P42" s="1232"/>
      <c r="Q42" s="1232"/>
      <c r="R42" s="1232"/>
      <c r="S42" s="1232"/>
      <c r="T42" s="1232"/>
      <c r="U42" s="1232"/>
      <c r="V42" s="1232"/>
      <c r="W42" s="1232"/>
    </row>
    <row r="43" spans="1:32" x14ac:dyDescent="0.15">
      <c r="B43" s="1210" t="s">
        <v>1763</v>
      </c>
      <c r="C43" s="1210"/>
      <c r="D43" s="1210"/>
      <c r="E43" s="1210"/>
      <c r="F43" s="1210"/>
      <c r="G43" s="1210"/>
      <c r="H43" s="1210"/>
      <c r="I43" s="1210"/>
      <c r="J43" s="1210"/>
      <c r="K43" s="1210"/>
      <c r="L43" s="1210"/>
      <c r="M43" s="1210"/>
      <c r="N43" s="1210"/>
      <c r="O43" s="1210"/>
      <c r="P43" s="1210"/>
      <c r="Q43" s="1210"/>
      <c r="R43" s="1210"/>
      <c r="S43" s="1210"/>
      <c r="T43" s="1210"/>
      <c r="U43" s="1210"/>
      <c r="V43" s="1210"/>
      <c r="W43" s="1210"/>
    </row>
    <row r="44" spans="1:32" x14ac:dyDescent="0.15">
      <c r="B44" s="1210" t="s">
        <v>1764</v>
      </c>
      <c r="C44" s="1210"/>
      <c r="D44" s="1210"/>
      <c r="E44" s="1210"/>
      <c r="F44" s="1210"/>
      <c r="G44" s="1210"/>
      <c r="H44" s="1210"/>
      <c r="I44" s="1210"/>
      <c r="J44" s="1210"/>
      <c r="K44" s="1210"/>
      <c r="L44" s="1210"/>
      <c r="M44" s="1210"/>
      <c r="N44" s="1210"/>
      <c r="O44" s="1210"/>
      <c r="P44" s="1210"/>
      <c r="Q44" s="1210"/>
      <c r="R44" s="1210"/>
      <c r="S44" s="1210"/>
      <c r="T44" s="1210"/>
      <c r="U44" s="1210"/>
      <c r="V44" s="1210"/>
      <c r="W44" s="1210"/>
    </row>
    <row r="45" spans="1:32" x14ac:dyDescent="0.15">
      <c r="B45" s="1210" t="s">
        <v>1765</v>
      </c>
      <c r="C45" s="1210"/>
      <c r="D45" s="1210"/>
      <c r="E45" s="1210"/>
      <c r="F45" s="1210"/>
      <c r="G45" s="1210"/>
      <c r="H45" s="1210"/>
      <c r="I45" s="1210"/>
      <c r="J45" s="1210"/>
      <c r="K45" s="1210"/>
      <c r="L45" s="1210"/>
      <c r="M45" s="1210"/>
      <c r="N45" s="1210"/>
      <c r="O45" s="1210"/>
      <c r="P45" s="1210"/>
      <c r="Q45" s="1210"/>
      <c r="R45" s="1210"/>
      <c r="S45" s="1210"/>
      <c r="T45" s="1210"/>
      <c r="U45" s="1210"/>
      <c r="V45" s="1210"/>
      <c r="W45" s="1210"/>
    </row>
    <row r="46" spans="1:32" x14ac:dyDescent="0.15">
      <c r="B46" s="1210" t="s">
        <v>1766</v>
      </c>
      <c r="C46" s="1210"/>
      <c r="D46" s="1210"/>
      <c r="E46" s="1210"/>
      <c r="F46" s="1210"/>
      <c r="G46" s="1210"/>
      <c r="H46" s="1210"/>
      <c r="I46" s="1210"/>
      <c r="J46" s="1210"/>
      <c r="K46" s="1210"/>
      <c r="L46" s="1210"/>
      <c r="M46" s="1210"/>
      <c r="N46" s="1210"/>
      <c r="O46" s="1210"/>
      <c r="P46" s="1210"/>
      <c r="Q46" s="1210"/>
      <c r="R46" s="1210"/>
      <c r="S46" s="1210"/>
      <c r="T46" s="1210"/>
      <c r="U46" s="1210"/>
      <c r="V46" s="1210"/>
      <c r="W46" s="1210"/>
    </row>
    <row r="47" spans="1:32" x14ac:dyDescent="0.15">
      <c r="B47" s="1210" t="s">
        <v>1767</v>
      </c>
      <c r="C47" s="1210"/>
      <c r="D47" s="1210"/>
      <c r="E47" s="1210"/>
      <c r="F47" s="1210"/>
      <c r="G47" s="1210"/>
      <c r="H47" s="1210"/>
      <c r="I47" s="1210"/>
      <c r="J47" s="1210"/>
      <c r="K47" s="1210"/>
      <c r="L47" s="1210"/>
      <c r="M47" s="1210"/>
      <c r="N47" s="1210"/>
      <c r="O47" s="1210"/>
      <c r="P47" s="1210"/>
      <c r="Q47" s="1210"/>
      <c r="R47" s="1210"/>
      <c r="S47" s="1210"/>
      <c r="T47" s="1210"/>
      <c r="U47" s="1210"/>
      <c r="V47" s="1210"/>
      <c r="W47" s="1210"/>
    </row>
    <row r="48" spans="1:32" x14ac:dyDescent="0.15">
      <c r="B48" s="1210" t="s">
        <v>1768</v>
      </c>
      <c r="C48" s="1210"/>
      <c r="D48" s="1210"/>
      <c r="E48" s="1210"/>
      <c r="F48" s="1210"/>
      <c r="G48" s="1210"/>
      <c r="H48" s="1210"/>
      <c r="I48" s="1210"/>
      <c r="J48" s="1210"/>
      <c r="K48" s="1210"/>
      <c r="L48" s="1210"/>
      <c r="M48" s="1210"/>
      <c r="N48" s="1210"/>
      <c r="O48" s="1210"/>
      <c r="P48" s="1210"/>
      <c r="Q48" s="1210"/>
      <c r="R48" s="1210"/>
      <c r="S48" s="1210"/>
      <c r="T48" s="1210"/>
      <c r="U48" s="1210"/>
      <c r="V48" s="1210"/>
      <c r="W48" s="1210"/>
    </row>
    <row r="49" spans="2:23" x14ac:dyDescent="0.15">
      <c r="B49" s="1210"/>
      <c r="C49" s="1210"/>
      <c r="D49" s="1210"/>
      <c r="E49" s="1210"/>
      <c r="F49" s="1210"/>
      <c r="G49" s="1210"/>
      <c r="H49" s="1210"/>
      <c r="I49" s="1210"/>
      <c r="J49" s="1210"/>
      <c r="K49" s="1210"/>
      <c r="L49" s="1210"/>
      <c r="M49" s="1210"/>
      <c r="N49" s="1210"/>
      <c r="O49" s="1210"/>
      <c r="P49" s="1210"/>
      <c r="Q49" s="1210"/>
      <c r="R49" s="1210"/>
      <c r="S49" s="1210"/>
      <c r="T49" s="1210"/>
      <c r="U49" s="1210"/>
      <c r="V49" s="1210"/>
      <c r="W49" s="1210"/>
    </row>
    <row r="50" spans="2:23" x14ac:dyDescent="0.15">
      <c r="B50" s="1210"/>
      <c r="C50" s="1210"/>
      <c r="D50" s="1210"/>
      <c r="E50" s="1210"/>
      <c r="F50" s="1210"/>
      <c r="G50" s="1210"/>
      <c r="H50" s="1210"/>
      <c r="I50" s="1210"/>
      <c r="J50" s="1210"/>
      <c r="K50" s="1210"/>
      <c r="L50" s="1210"/>
      <c r="M50" s="1210"/>
      <c r="N50" s="1210"/>
      <c r="O50" s="1210"/>
      <c r="P50" s="1210"/>
      <c r="Q50" s="1210"/>
      <c r="R50" s="1210"/>
      <c r="S50" s="1210"/>
      <c r="T50" s="1210"/>
      <c r="U50" s="1210"/>
      <c r="V50" s="1210"/>
      <c r="W50" s="1210"/>
    </row>
    <row r="122" spans="3:7" x14ac:dyDescent="0.15">
      <c r="C122" s="648"/>
      <c r="D122" s="648"/>
      <c r="E122" s="648"/>
      <c r="F122" s="648"/>
      <c r="G122" s="648"/>
    </row>
    <row r="123" spans="3:7" x14ac:dyDescent="0.15">
      <c r="C123" s="653"/>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sheetPr codeName="Sheet39"/>
  <dimension ref="B1:AD123"/>
  <sheetViews>
    <sheetView zoomScaleNormal="100" workbookViewId="0"/>
  </sheetViews>
  <sheetFormatPr defaultColWidth="3.5" defaultRowHeight="13.5" x14ac:dyDescent="0.15"/>
  <cols>
    <col min="1" max="1" width="1.25" style="3" customWidth="1"/>
    <col min="2" max="2" width="3.375" style="537"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516" customFormat="1" x14ac:dyDescent="0.15"/>
    <row r="2" spans="2:30" s="516" customFormat="1" x14ac:dyDescent="0.15">
      <c r="B2" s="516" t="s">
        <v>453</v>
      </c>
    </row>
    <row r="3" spans="2:30" s="516" customFormat="1" x14ac:dyDescent="0.15">
      <c r="X3" s="470" t="s">
        <v>10</v>
      </c>
      <c r="Z3" s="516" t="s">
        <v>11</v>
      </c>
      <c r="AB3" s="516" t="s">
        <v>161</v>
      </c>
      <c r="AD3" s="470" t="s">
        <v>162</v>
      </c>
    </row>
    <row r="4" spans="2:30" s="516" customFormat="1" x14ac:dyDescent="0.15">
      <c r="AD4" s="470"/>
    </row>
    <row r="5" spans="2:30" s="516" customFormat="1" ht="27.75" customHeight="1" x14ac:dyDescent="0.15">
      <c r="B5" s="993" t="s">
        <v>1667</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row>
    <row r="6" spans="2:30" s="516" customFormat="1" x14ac:dyDescent="0.15"/>
    <row r="7" spans="2:30" s="516" customFormat="1" ht="39.75" customHeight="1" x14ac:dyDescent="0.15">
      <c r="B7" s="979" t="s">
        <v>693</v>
      </c>
      <c r="C7" s="979"/>
      <c r="D7" s="979"/>
      <c r="E7" s="979"/>
      <c r="F7" s="979"/>
      <c r="G7" s="700"/>
      <c r="H7" s="980"/>
      <c r="I7" s="980"/>
      <c r="J7" s="980"/>
      <c r="K7" s="980"/>
      <c r="L7" s="980"/>
      <c r="M7" s="980"/>
      <c r="N7" s="980"/>
      <c r="O7" s="980"/>
      <c r="P7" s="980"/>
      <c r="Q7" s="980"/>
      <c r="R7" s="980"/>
      <c r="S7" s="980"/>
      <c r="T7" s="980"/>
      <c r="U7" s="980"/>
      <c r="V7" s="980"/>
      <c r="W7" s="980"/>
      <c r="X7" s="980"/>
      <c r="Y7" s="980"/>
      <c r="Z7" s="980"/>
      <c r="AA7" s="980"/>
      <c r="AB7" s="980"/>
      <c r="AC7" s="980"/>
      <c r="AD7" s="981"/>
    </row>
    <row r="8" spans="2:30" ht="39.75" customHeight="1" x14ac:dyDescent="0.15">
      <c r="B8" s="790" t="s">
        <v>694</v>
      </c>
      <c r="C8" s="791"/>
      <c r="D8" s="791"/>
      <c r="E8" s="791"/>
      <c r="F8" s="792"/>
      <c r="G8" s="549"/>
      <c r="H8" s="202" t="s">
        <v>0</v>
      </c>
      <c r="I8" s="550" t="s">
        <v>278</v>
      </c>
      <c r="J8" s="550"/>
      <c r="K8" s="550"/>
      <c r="L8" s="550"/>
      <c r="M8" s="202" t="s">
        <v>0</v>
      </c>
      <c r="N8" s="550" t="s">
        <v>279</v>
      </c>
      <c r="O8" s="550"/>
      <c r="P8" s="550"/>
      <c r="Q8" s="550"/>
      <c r="R8" s="202" t="s">
        <v>0</v>
      </c>
      <c r="S8" s="550" t="s">
        <v>280</v>
      </c>
      <c r="T8" s="550"/>
      <c r="U8" s="550"/>
      <c r="V8" s="550"/>
      <c r="W8" s="550"/>
      <c r="X8" s="550"/>
      <c r="Y8" s="550"/>
      <c r="Z8" s="550"/>
      <c r="AA8" s="550"/>
      <c r="AB8" s="550"/>
      <c r="AC8" s="550"/>
      <c r="AD8" s="556"/>
    </row>
    <row r="9" spans="2:30" ht="39.75" customHeight="1" x14ac:dyDescent="0.15">
      <c r="B9" s="790" t="s">
        <v>1082</v>
      </c>
      <c r="C9" s="791"/>
      <c r="D9" s="791"/>
      <c r="E9" s="791"/>
      <c r="F9" s="791"/>
      <c r="G9" s="457"/>
      <c r="H9" s="202" t="s">
        <v>0</v>
      </c>
      <c r="I9" s="550" t="s">
        <v>1083</v>
      </c>
      <c r="J9" s="505"/>
      <c r="K9" s="505"/>
      <c r="L9" s="505"/>
      <c r="M9" s="505"/>
      <c r="N9" s="505"/>
      <c r="O9" s="505"/>
      <c r="P9" s="505"/>
      <c r="Q9" s="505"/>
      <c r="R9" s="505"/>
      <c r="S9" s="505"/>
      <c r="T9" s="505"/>
      <c r="U9" s="505"/>
      <c r="V9" s="505"/>
      <c r="W9" s="505"/>
      <c r="X9" s="505"/>
      <c r="Y9" s="505"/>
      <c r="Z9" s="505"/>
      <c r="AA9" s="505"/>
      <c r="AB9" s="505"/>
      <c r="AC9" s="505"/>
      <c r="AD9" s="506"/>
    </row>
    <row r="10" spans="2:30" s="516" customFormat="1" x14ac:dyDescent="0.15"/>
    <row r="11" spans="2:30" s="516" customFormat="1" ht="10.5" customHeight="1" x14ac:dyDescent="0.15">
      <c r="B11" s="531"/>
      <c r="C11" s="532"/>
      <c r="D11" s="532"/>
      <c r="E11" s="532"/>
      <c r="F11" s="532"/>
      <c r="G11" s="532"/>
      <c r="H11" s="532"/>
      <c r="I11" s="532"/>
      <c r="J11" s="532"/>
      <c r="K11" s="532"/>
      <c r="L11" s="532"/>
      <c r="M11" s="532"/>
      <c r="N11" s="532"/>
      <c r="O11" s="532"/>
      <c r="P11" s="532"/>
      <c r="Q11" s="532"/>
      <c r="R11" s="532"/>
      <c r="S11" s="532"/>
      <c r="T11" s="532"/>
      <c r="U11" s="532"/>
      <c r="V11" s="532"/>
      <c r="W11" s="532"/>
      <c r="X11" s="532"/>
      <c r="Y11" s="532"/>
      <c r="Z11" s="532"/>
      <c r="AA11" s="532"/>
      <c r="AB11" s="532"/>
      <c r="AC11" s="532"/>
      <c r="AD11" s="533"/>
    </row>
    <row r="12" spans="2:30" s="516" customFormat="1" ht="10.5" customHeight="1" x14ac:dyDescent="0.15">
      <c r="B12" s="524"/>
      <c r="C12" s="531"/>
      <c r="D12" s="532"/>
      <c r="E12" s="532"/>
      <c r="F12" s="532"/>
      <c r="G12" s="531"/>
      <c r="H12" s="532"/>
      <c r="I12" s="532"/>
      <c r="J12" s="532"/>
      <c r="K12" s="532"/>
      <c r="L12" s="532"/>
      <c r="M12" s="532"/>
      <c r="N12" s="532"/>
      <c r="O12" s="532"/>
      <c r="P12" s="532"/>
      <c r="Q12" s="532"/>
      <c r="R12" s="532"/>
      <c r="S12" s="532"/>
      <c r="T12" s="532"/>
      <c r="U12" s="532"/>
      <c r="V12" s="532"/>
      <c r="W12" s="532"/>
      <c r="X12" s="532"/>
      <c r="Y12" s="532"/>
      <c r="Z12" s="533"/>
      <c r="AA12" s="532"/>
      <c r="AB12" s="532"/>
      <c r="AC12" s="533"/>
      <c r="AD12" s="523"/>
    </row>
    <row r="13" spans="2:30" s="516" customFormat="1" ht="32.25" customHeight="1" x14ac:dyDescent="0.15">
      <c r="B13" s="565"/>
      <c r="C13" s="1194" t="s">
        <v>1084</v>
      </c>
      <c r="D13" s="1094"/>
      <c r="E13" s="1094"/>
      <c r="F13" s="1195"/>
      <c r="H13" s="567" t="s">
        <v>374</v>
      </c>
      <c r="I13" s="1189" t="s">
        <v>1099</v>
      </c>
      <c r="J13" s="1190"/>
      <c r="K13" s="1190"/>
      <c r="L13" s="1190"/>
      <c r="M13" s="1190"/>
      <c r="N13" s="1190"/>
      <c r="O13" s="1190"/>
      <c r="P13" s="1190"/>
      <c r="Q13" s="1190"/>
      <c r="R13" s="1190"/>
      <c r="S13" s="790"/>
      <c r="T13" s="791"/>
      <c r="U13" s="422" t="s">
        <v>376</v>
      </c>
      <c r="V13" s="449"/>
      <c r="W13" s="449"/>
      <c r="X13" s="449"/>
      <c r="Y13" s="449"/>
      <c r="AA13" s="524"/>
      <c r="AC13" s="523"/>
      <c r="AD13" s="523"/>
    </row>
    <row r="14" spans="2:30" s="516" customFormat="1" ht="32.25" customHeight="1" x14ac:dyDescent="0.15">
      <c r="B14" s="565"/>
      <c r="C14" s="565"/>
      <c r="D14" s="432"/>
      <c r="E14" s="432"/>
      <c r="F14" s="566"/>
      <c r="H14" s="567" t="s">
        <v>377</v>
      </c>
      <c r="I14" s="1189" t="s">
        <v>1100</v>
      </c>
      <c r="J14" s="1190"/>
      <c r="K14" s="1190"/>
      <c r="L14" s="1190"/>
      <c r="M14" s="1190"/>
      <c r="N14" s="1190"/>
      <c r="O14" s="1190"/>
      <c r="P14" s="1190"/>
      <c r="Q14" s="1190"/>
      <c r="R14" s="1190"/>
      <c r="S14" s="790"/>
      <c r="T14" s="791"/>
      <c r="U14" s="422" t="s">
        <v>376</v>
      </c>
      <c r="V14" s="449"/>
      <c r="W14" s="449"/>
      <c r="X14" s="449"/>
      <c r="Y14" s="449"/>
      <c r="AA14" s="266" t="s">
        <v>285</v>
      </c>
      <c r="AB14" s="178" t="s">
        <v>286</v>
      </c>
      <c r="AC14" s="267" t="s">
        <v>287</v>
      </c>
      <c r="AD14" s="523"/>
    </row>
    <row r="15" spans="2:30" s="516" customFormat="1" ht="32.25" customHeight="1" x14ac:dyDescent="0.15">
      <c r="B15" s="524"/>
      <c r="C15" s="524"/>
      <c r="F15" s="523"/>
      <c r="H15" s="567" t="s">
        <v>518</v>
      </c>
      <c r="I15" s="1191" t="s">
        <v>920</v>
      </c>
      <c r="J15" s="1192"/>
      <c r="K15" s="1192"/>
      <c r="L15" s="1192"/>
      <c r="M15" s="1192"/>
      <c r="N15" s="1192"/>
      <c r="O15" s="1192"/>
      <c r="P15" s="1192"/>
      <c r="Q15" s="1192"/>
      <c r="R15" s="1193"/>
      <c r="S15" s="790"/>
      <c r="T15" s="791"/>
      <c r="U15" s="422" t="s">
        <v>91</v>
      </c>
      <c r="V15" s="516" t="s">
        <v>379</v>
      </c>
      <c r="W15" s="803" t="s">
        <v>1101</v>
      </c>
      <c r="X15" s="803"/>
      <c r="Y15" s="803"/>
      <c r="Z15" s="451"/>
      <c r="AA15" s="211" t="s">
        <v>0</v>
      </c>
      <c r="AB15" s="203" t="s">
        <v>286</v>
      </c>
      <c r="AC15" s="212" t="s">
        <v>0</v>
      </c>
      <c r="AD15" s="307"/>
    </row>
    <row r="16" spans="2:30" s="516" customFormat="1" x14ac:dyDescent="0.15">
      <c r="B16" s="524"/>
      <c r="C16" s="534"/>
      <c r="D16" s="431"/>
      <c r="E16" s="431"/>
      <c r="F16" s="535"/>
      <c r="G16" s="431"/>
      <c r="H16" s="431"/>
      <c r="I16" s="431"/>
      <c r="J16" s="431"/>
      <c r="K16" s="431"/>
      <c r="L16" s="431"/>
      <c r="M16" s="431"/>
      <c r="N16" s="431"/>
      <c r="O16" s="431"/>
      <c r="P16" s="431"/>
      <c r="Q16" s="431"/>
      <c r="R16" s="431"/>
      <c r="S16" s="431"/>
      <c r="T16" s="431"/>
      <c r="U16" s="431"/>
      <c r="V16" s="431"/>
      <c r="W16" s="431"/>
      <c r="X16" s="431"/>
      <c r="Y16" s="431"/>
      <c r="Z16" s="431"/>
      <c r="AA16" s="534"/>
      <c r="AB16" s="431"/>
      <c r="AC16" s="535"/>
      <c r="AD16" s="523"/>
    </row>
    <row r="17" spans="2:30" s="516" customFormat="1" ht="10.5" customHeight="1" x14ac:dyDescent="0.15">
      <c r="B17" s="524"/>
      <c r="C17" s="531"/>
      <c r="D17" s="532"/>
      <c r="E17" s="532"/>
      <c r="F17" s="532"/>
      <c r="G17" s="531"/>
      <c r="H17" s="532"/>
      <c r="I17" s="532"/>
      <c r="J17" s="532"/>
      <c r="K17" s="532"/>
      <c r="L17" s="532"/>
      <c r="M17" s="532"/>
      <c r="N17" s="532"/>
      <c r="O17" s="532"/>
      <c r="P17" s="532"/>
      <c r="Q17" s="532"/>
      <c r="R17" s="532"/>
      <c r="S17" s="532"/>
      <c r="T17" s="532"/>
      <c r="U17" s="532"/>
      <c r="V17" s="532"/>
      <c r="W17" s="532"/>
      <c r="X17" s="532"/>
      <c r="Y17" s="532"/>
      <c r="Z17" s="533"/>
      <c r="AA17" s="532"/>
      <c r="AB17" s="532"/>
      <c r="AC17" s="533"/>
      <c r="AD17" s="523"/>
    </row>
    <row r="18" spans="2:30" s="516" customFormat="1" ht="27" customHeight="1" x14ac:dyDescent="0.15">
      <c r="B18" s="565"/>
      <c r="C18" s="1194" t="s">
        <v>1088</v>
      </c>
      <c r="D18" s="1094"/>
      <c r="E18" s="1094"/>
      <c r="F18" s="1195"/>
      <c r="H18" s="567" t="s">
        <v>374</v>
      </c>
      <c r="I18" s="1189" t="s">
        <v>1089</v>
      </c>
      <c r="J18" s="1190"/>
      <c r="K18" s="1190"/>
      <c r="L18" s="1190"/>
      <c r="M18" s="1190"/>
      <c r="N18" s="1190"/>
      <c r="O18" s="1190"/>
      <c r="P18" s="1190"/>
      <c r="Q18" s="1190"/>
      <c r="R18" s="1190"/>
      <c r="S18" s="790"/>
      <c r="T18" s="791"/>
      <c r="U18" s="422" t="s">
        <v>1090</v>
      </c>
      <c r="V18" s="449"/>
      <c r="W18" s="449"/>
      <c r="X18" s="449"/>
      <c r="Y18" s="449"/>
      <c r="AA18" s="524"/>
      <c r="AC18" s="523"/>
      <c r="AD18" s="523"/>
    </row>
    <row r="19" spans="2:30" s="516" customFormat="1" ht="27" customHeight="1" x14ac:dyDescent="0.15">
      <c r="B19" s="565"/>
      <c r="C19" s="1194"/>
      <c r="D19" s="1094"/>
      <c r="E19" s="1094"/>
      <c r="F19" s="1195"/>
      <c r="H19" s="567" t="s">
        <v>377</v>
      </c>
      <c r="I19" s="1189" t="s">
        <v>1091</v>
      </c>
      <c r="J19" s="1190"/>
      <c r="K19" s="1190"/>
      <c r="L19" s="1190"/>
      <c r="M19" s="1190"/>
      <c r="N19" s="1190"/>
      <c r="O19" s="1190"/>
      <c r="P19" s="1190"/>
      <c r="Q19" s="1190"/>
      <c r="R19" s="1190"/>
      <c r="S19" s="790"/>
      <c r="T19" s="791"/>
      <c r="U19" s="422" t="s">
        <v>376</v>
      </c>
      <c r="V19" s="449"/>
      <c r="W19" s="449"/>
      <c r="X19" s="449"/>
      <c r="Y19" s="449"/>
      <c r="AA19" s="524"/>
      <c r="AC19" s="523"/>
      <c r="AD19" s="523"/>
    </row>
    <row r="20" spans="2:30" s="516" customFormat="1" ht="27" customHeight="1" x14ac:dyDescent="0.15">
      <c r="B20" s="565"/>
      <c r="C20" s="565"/>
      <c r="D20" s="432"/>
      <c r="E20" s="432"/>
      <c r="F20" s="566"/>
      <c r="H20" s="567" t="s">
        <v>518</v>
      </c>
      <c r="I20" s="1189" t="s">
        <v>1092</v>
      </c>
      <c r="J20" s="1190"/>
      <c r="K20" s="1190"/>
      <c r="L20" s="1190"/>
      <c r="M20" s="1190"/>
      <c r="N20" s="1190"/>
      <c r="O20" s="1190"/>
      <c r="P20" s="1190"/>
      <c r="Q20" s="1190"/>
      <c r="R20" s="1190"/>
      <c r="S20" s="790"/>
      <c r="T20" s="791"/>
      <c r="U20" s="422" t="s">
        <v>376</v>
      </c>
      <c r="V20" s="449"/>
      <c r="W20" s="449"/>
      <c r="X20" s="449"/>
      <c r="Y20" s="449"/>
      <c r="AA20" s="266" t="s">
        <v>285</v>
      </c>
      <c r="AB20" s="178" t="s">
        <v>286</v>
      </c>
      <c r="AC20" s="267" t="s">
        <v>287</v>
      </c>
      <c r="AD20" s="523"/>
    </row>
    <row r="21" spans="2:30" s="516" customFormat="1" ht="27" customHeight="1" x14ac:dyDescent="0.15">
      <c r="B21" s="524"/>
      <c r="C21" s="524"/>
      <c r="F21" s="523"/>
      <c r="H21" s="567" t="s">
        <v>520</v>
      </c>
      <c r="I21" s="1191" t="s">
        <v>1093</v>
      </c>
      <c r="J21" s="1192"/>
      <c r="K21" s="1192"/>
      <c r="L21" s="1192"/>
      <c r="M21" s="1192"/>
      <c r="N21" s="1192"/>
      <c r="O21" s="1192"/>
      <c r="P21" s="1192"/>
      <c r="Q21" s="1192"/>
      <c r="R21" s="1193"/>
      <c r="S21" s="790"/>
      <c r="T21" s="791"/>
      <c r="U21" s="422" t="s">
        <v>91</v>
      </c>
      <c r="V21" s="516" t="s">
        <v>379</v>
      </c>
      <c r="W21" s="803" t="s">
        <v>1102</v>
      </c>
      <c r="X21" s="803"/>
      <c r="Y21" s="803"/>
      <c r="Z21" s="451"/>
      <c r="AA21" s="211" t="s">
        <v>0</v>
      </c>
      <c r="AB21" s="203" t="s">
        <v>286</v>
      </c>
      <c r="AC21" s="212" t="s">
        <v>0</v>
      </c>
      <c r="AD21" s="307"/>
    </row>
    <row r="22" spans="2:30" s="516" customFormat="1" x14ac:dyDescent="0.15">
      <c r="B22" s="524"/>
      <c r="C22" s="534"/>
      <c r="D22" s="431"/>
      <c r="E22" s="431"/>
      <c r="F22" s="535"/>
      <c r="G22" s="431"/>
      <c r="H22" s="431"/>
      <c r="I22" s="431"/>
      <c r="J22" s="431"/>
      <c r="K22" s="431"/>
      <c r="L22" s="431"/>
      <c r="M22" s="431"/>
      <c r="N22" s="431"/>
      <c r="O22" s="431"/>
      <c r="P22" s="431"/>
      <c r="Q22" s="431"/>
      <c r="R22" s="431"/>
      <c r="S22" s="431"/>
      <c r="T22" s="431"/>
      <c r="U22" s="431"/>
      <c r="V22" s="431"/>
      <c r="W22" s="431"/>
      <c r="X22" s="431"/>
      <c r="Y22" s="431"/>
      <c r="Z22" s="431"/>
      <c r="AA22" s="534"/>
      <c r="AB22" s="431"/>
      <c r="AC22" s="535"/>
      <c r="AD22" s="523"/>
    </row>
    <row r="23" spans="2:30" s="516" customFormat="1" x14ac:dyDescent="0.15">
      <c r="B23" s="534"/>
      <c r="C23" s="431"/>
      <c r="D23" s="431"/>
      <c r="E23" s="431"/>
      <c r="F23" s="431"/>
      <c r="G23" s="431"/>
      <c r="H23" s="431"/>
      <c r="I23" s="431"/>
      <c r="J23" s="431"/>
      <c r="K23" s="431"/>
      <c r="L23" s="431"/>
      <c r="M23" s="431"/>
      <c r="N23" s="431"/>
      <c r="O23" s="431"/>
      <c r="P23" s="431"/>
      <c r="Q23" s="431"/>
      <c r="R23" s="431"/>
      <c r="S23" s="431"/>
      <c r="T23" s="431"/>
      <c r="U23" s="431"/>
      <c r="V23" s="431"/>
      <c r="W23" s="431"/>
      <c r="X23" s="431"/>
      <c r="Y23" s="431"/>
      <c r="Z23" s="431"/>
      <c r="AA23" s="431"/>
      <c r="AB23" s="431"/>
      <c r="AC23" s="431"/>
      <c r="AD23" s="535"/>
    </row>
    <row r="24" spans="2:30" s="516" customFormat="1" ht="7.5" customHeight="1" x14ac:dyDescent="0.15">
      <c r="B24" s="779"/>
      <c r="C24" s="779"/>
      <c r="D24" s="779"/>
      <c r="E24" s="779"/>
      <c r="F24" s="779"/>
      <c r="G24" s="779"/>
      <c r="H24" s="779"/>
      <c r="I24" s="779"/>
      <c r="J24" s="779"/>
      <c r="K24" s="779"/>
      <c r="L24" s="779"/>
      <c r="M24" s="779"/>
      <c r="N24" s="779"/>
      <c r="O24" s="779"/>
      <c r="P24" s="779"/>
      <c r="Q24" s="779"/>
      <c r="R24" s="779"/>
      <c r="S24" s="779"/>
      <c r="T24" s="779"/>
      <c r="U24" s="779"/>
      <c r="V24" s="779"/>
      <c r="W24" s="779"/>
      <c r="X24" s="779"/>
      <c r="Y24" s="779"/>
      <c r="Z24" s="779"/>
      <c r="AA24" s="779"/>
      <c r="AB24" s="779"/>
      <c r="AC24" s="779"/>
      <c r="AD24" s="779"/>
    </row>
    <row r="25" spans="2:30" s="516" customFormat="1" ht="86.25" customHeight="1" x14ac:dyDescent="0.15">
      <c r="B25" s="990" t="s">
        <v>1095</v>
      </c>
      <c r="C25" s="990"/>
      <c r="D25" s="694" t="s">
        <v>1903</v>
      </c>
      <c r="E25" s="694"/>
      <c r="F25" s="694"/>
      <c r="G25" s="694"/>
      <c r="H25" s="694"/>
      <c r="I25" s="694"/>
      <c r="J25" s="694"/>
      <c r="K25" s="694"/>
      <c r="L25" s="694"/>
      <c r="M25" s="694"/>
      <c r="N25" s="694"/>
      <c r="O25" s="694"/>
      <c r="P25" s="694"/>
      <c r="Q25" s="694"/>
      <c r="R25" s="694"/>
      <c r="S25" s="694"/>
      <c r="T25" s="694"/>
      <c r="U25" s="694"/>
      <c r="V25" s="694"/>
      <c r="W25" s="694"/>
      <c r="X25" s="694"/>
      <c r="Y25" s="694"/>
      <c r="Z25" s="694"/>
      <c r="AA25" s="694"/>
      <c r="AB25" s="694"/>
      <c r="AC25" s="694"/>
      <c r="AD25" s="451"/>
    </row>
    <row r="26" spans="2:30" s="516" customFormat="1" ht="31.5" customHeight="1" x14ac:dyDescent="0.15">
      <c r="B26" s="781" t="s">
        <v>1096</v>
      </c>
      <c r="C26" s="781"/>
      <c r="D26" s="781" t="s">
        <v>1920</v>
      </c>
      <c r="E26" s="781"/>
      <c r="F26" s="781"/>
      <c r="G26" s="781"/>
      <c r="H26" s="781"/>
      <c r="I26" s="781"/>
      <c r="J26" s="781"/>
      <c r="K26" s="781"/>
      <c r="L26" s="781"/>
      <c r="M26" s="781"/>
      <c r="N26" s="781"/>
      <c r="O26" s="781"/>
      <c r="P26" s="781"/>
      <c r="Q26" s="781"/>
      <c r="R26" s="781"/>
      <c r="S26" s="781"/>
      <c r="T26" s="781"/>
      <c r="U26" s="781"/>
      <c r="V26" s="781"/>
      <c r="W26" s="781"/>
      <c r="X26" s="781"/>
      <c r="Y26" s="781"/>
      <c r="Z26" s="781"/>
      <c r="AA26" s="781"/>
      <c r="AB26" s="781"/>
      <c r="AC26" s="781"/>
      <c r="AD26" s="432"/>
    </row>
    <row r="27" spans="2:30" s="516" customFormat="1" ht="29.25" customHeight="1" x14ac:dyDescent="0.15">
      <c r="B27" s="781" t="s">
        <v>1097</v>
      </c>
      <c r="C27" s="781"/>
      <c r="D27" s="781"/>
      <c r="E27" s="781"/>
      <c r="F27" s="781"/>
      <c r="G27" s="781"/>
      <c r="H27" s="781"/>
      <c r="I27" s="781"/>
      <c r="J27" s="781"/>
      <c r="K27" s="781"/>
      <c r="L27" s="781"/>
      <c r="M27" s="781"/>
      <c r="N27" s="781"/>
      <c r="O27" s="781"/>
      <c r="P27" s="781"/>
      <c r="Q27" s="781"/>
      <c r="R27" s="781"/>
      <c r="S27" s="781"/>
      <c r="T27" s="781"/>
      <c r="U27" s="781"/>
      <c r="V27" s="781"/>
      <c r="W27" s="781"/>
      <c r="X27" s="781"/>
      <c r="Y27" s="781"/>
      <c r="Z27" s="781"/>
      <c r="AA27" s="781"/>
      <c r="AB27" s="781"/>
      <c r="AC27" s="781"/>
      <c r="AD27" s="781"/>
    </row>
    <row r="28" spans="2:30" s="516" customFormat="1" x14ac:dyDescent="0.15">
      <c r="B28" s="781"/>
      <c r="C28" s="781"/>
      <c r="D28" s="781"/>
      <c r="E28" s="781"/>
      <c r="F28" s="781"/>
      <c r="G28" s="781"/>
      <c r="H28" s="781"/>
      <c r="I28" s="781"/>
      <c r="J28" s="781"/>
      <c r="K28" s="781"/>
      <c r="L28" s="781"/>
      <c r="M28" s="781"/>
      <c r="N28" s="781"/>
      <c r="O28" s="781"/>
      <c r="P28" s="781"/>
      <c r="Q28" s="781"/>
      <c r="R28" s="781"/>
      <c r="S28" s="781"/>
      <c r="T28" s="781"/>
      <c r="U28" s="781"/>
      <c r="V28" s="781"/>
      <c r="W28" s="781"/>
      <c r="X28" s="781"/>
      <c r="Y28" s="781"/>
      <c r="Z28" s="781"/>
      <c r="AA28" s="781"/>
      <c r="AB28" s="781"/>
      <c r="AC28" s="781"/>
      <c r="AD28" s="781"/>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sheetPr codeName="Sheet40"/>
  <dimension ref="A1:AK47"/>
  <sheetViews>
    <sheetView zoomScaleNormal="100" workbookViewId="0"/>
  </sheetViews>
  <sheetFormatPr defaultColWidth="3.5" defaultRowHeight="13.5" x14ac:dyDescent="0.15"/>
  <cols>
    <col min="1" max="1" width="3.5" style="3"/>
    <col min="2" max="2" width="3" style="537" customWidth="1"/>
    <col min="3" max="7" width="3.5" style="3"/>
    <col min="8" max="8" width="3.875" style="3" customWidth="1"/>
    <col min="9" max="9" width="4.625" style="3" customWidth="1"/>
    <col min="10" max="16384" width="3.5" style="3"/>
  </cols>
  <sheetData>
    <row r="1" spans="1:37" s="14" customFormat="1" x14ac:dyDescent="0.15">
      <c r="A1" s="516"/>
      <c r="B1" s="516"/>
      <c r="C1" s="516"/>
      <c r="D1" s="516"/>
      <c r="E1" s="516"/>
      <c r="F1" s="516"/>
      <c r="G1" s="516"/>
      <c r="H1" s="516"/>
      <c r="I1" s="516"/>
      <c r="J1" s="516"/>
      <c r="K1" s="516"/>
      <c r="L1" s="516"/>
      <c r="M1" s="516"/>
      <c r="N1" s="516"/>
      <c r="O1" s="516"/>
      <c r="P1" s="516"/>
      <c r="Q1" s="516"/>
      <c r="R1" s="516"/>
      <c r="S1" s="516"/>
      <c r="T1" s="516"/>
      <c r="U1" s="516"/>
      <c r="V1" s="516"/>
      <c r="W1" s="516"/>
      <c r="X1" s="516"/>
      <c r="Y1" s="516"/>
      <c r="Z1" s="516"/>
      <c r="AA1" s="516"/>
      <c r="AB1" s="516"/>
      <c r="AC1" s="516"/>
      <c r="AD1" s="516"/>
      <c r="AE1" s="516"/>
      <c r="AF1" s="516"/>
      <c r="AG1" s="516"/>
      <c r="AH1" s="516"/>
      <c r="AI1" s="516"/>
      <c r="AJ1" s="516"/>
      <c r="AK1" s="516"/>
    </row>
    <row r="2" spans="1:37" s="14" customFormat="1" x14ac:dyDescent="0.15">
      <c r="A2" s="516"/>
      <c r="B2" s="516" t="s">
        <v>1347</v>
      </c>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c r="AI2" s="516"/>
      <c r="AJ2" s="516"/>
      <c r="AK2" s="516"/>
    </row>
    <row r="3" spans="1:37" s="14" customFormat="1" x14ac:dyDescent="0.15">
      <c r="A3" s="516"/>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row>
    <row r="4" spans="1:37" s="14" customFormat="1" ht="36.75" customHeight="1" x14ac:dyDescent="0.15">
      <c r="A4" s="516"/>
      <c r="B4" s="993" t="s">
        <v>454</v>
      </c>
      <c r="C4" s="811"/>
      <c r="D4" s="811"/>
      <c r="E4" s="811"/>
      <c r="F4" s="811"/>
      <c r="G4" s="811"/>
      <c r="H4" s="811"/>
      <c r="I4" s="811"/>
      <c r="J4" s="811"/>
      <c r="K4" s="811"/>
      <c r="L4" s="811"/>
      <c r="M4" s="811"/>
      <c r="N4" s="811"/>
      <c r="O4" s="811"/>
      <c r="P4" s="811"/>
      <c r="Q4" s="811"/>
      <c r="R4" s="811"/>
      <c r="S4" s="811"/>
      <c r="T4" s="811"/>
      <c r="U4" s="811"/>
      <c r="V4" s="811"/>
      <c r="W4" s="811"/>
      <c r="X4" s="811"/>
      <c r="Y4" s="811"/>
      <c r="Z4" s="811"/>
      <c r="AA4" s="516"/>
      <c r="AB4" s="516"/>
      <c r="AC4" s="516"/>
      <c r="AD4" s="516"/>
      <c r="AE4" s="516"/>
      <c r="AF4" s="516"/>
      <c r="AG4" s="516"/>
      <c r="AH4" s="516"/>
      <c r="AI4" s="516"/>
      <c r="AJ4" s="516"/>
      <c r="AK4" s="516"/>
    </row>
    <row r="5" spans="1:37" s="14" customFormat="1" x14ac:dyDescent="0.15">
      <c r="A5" s="516"/>
      <c r="B5" s="516"/>
      <c r="C5" s="516"/>
      <c r="D5" s="516"/>
      <c r="E5" s="516"/>
      <c r="F5" s="516"/>
      <c r="G5" s="516"/>
      <c r="H5" s="516"/>
      <c r="I5" s="516"/>
      <c r="J5" s="516"/>
      <c r="K5" s="516"/>
      <c r="L5" s="516"/>
      <c r="M5" s="516"/>
      <c r="N5" s="516"/>
      <c r="O5" s="516"/>
      <c r="P5" s="516"/>
      <c r="Q5" s="516"/>
      <c r="R5" s="516"/>
      <c r="S5" s="516"/>
      <c r="T5" s="516"/>
      <c r="U5" s="516"/>
      <c r="V5" s="516"/>
      <c r="W5" s="516"/>
      <c r="X5" s="516"/>
      <c r="Y5" s="516"/>
      <c r="Z5" s="516"/>
      <c r="AA5" s="516"/>
      <c r="AB5" s="516"/>
      <c r="AC5" s="516"/>
      <c r="AD5" s="516"/>
      <c r="AE5" s="516"/>
      <c r="AF5" s="516"/>
      <c r="AG5" s="516"/>
      <c r="AH5" s="516"/>
      <c r="AI5" s="516"/>
      <c r="AJ5" s="516"/>
      <c r="AK5" s="516"/>
    </row>
    <row r="6" spans="1:37" s="14" customFormat="1" ht="31.5" customHeight="1" x14ac:dyDescent="0.15">
      <c r="A6" s="516"/>
      <c r="B6" s="979" t="s">
        <v>276</v>
      </c>
      <c r="C6" s="979"/>
      <c r="D6" s="979"/>
      <c r="E6" s="979"/>
      <c r="F6" s="979"/>
      <c r="G6" s="700"/>
      <c r="H6" s="980"/>
      <c r="I6" s="980"/>
      <c r="J6" s="980"/>
      <c r="K6" s="980"/>
      <c r="L6" s="980"/>
      <c r="M6" s="980"/>
      <c r="N6" s="980"/>
      <c r="O6" s="980"/>
      <c r="P6" s="980"/>
      <c r="Q6" s="980"/>
      <c r="R6" s="980"/>
      <c r="S6" s="980"/>
      <c r="T6" s="980"/>
      <c r="U6" s="980"/>
      <c r="V6" s="980"/>
      <c r="W6" s="980"/>
      <c r="X6" s="980"/>
      <c r="Y6" s="980"/>
      <c r="Z6" s="981"/>
      <c r="AA6" s="516"/>
      <c r="AB6" s="516"/>
      <c r="AC6" s="516"/>
      <c r="AD6" s="516"/>
      <c r="AE6" s="516"/>
      <c r="AF6" s="516"/>
      <c r="AG6" s="516"/>
      <c r="AH6" s="516"/>
      <c r="AI6" s="516"/>
      <c r="AJ6" s="516"/>
      <c r="AK6" s="516"/>
    </row>
    <row r="7" spans="1:37" ht="31.5" customHeight="1" x14ac:dyDescent="0.15">
      <c r="A7" s="516"/>
      <c r="B7" s="790" t="s">
        <v>277</v>
      </c>
      <c r="C7" s="791"/>
      <c r="D7" s="791"/>
      <c r="E7" s="791"/>
      <c r="F7" s="792"/>
      <c r="G7" s="201" t="s">
        <v>0</v>
      </c>
      <c r="H7" s="550" t="s">
        <v>278</v>
      </c>
      <c r="I7" s="550"/>
      <c r="J7" s="550"/>
      <c r="K7" s="550"/>
      <c r="L7" s="202" t="s">
        <v>0</v>
      </c>
      <c r="M7" s="550" t="s">
        <v>279</v>
      </c>
      <c r="N7" s="550"/>
      <c r="O7" s="550"/>
      <c r="P7" s="550"/>
      <c r="Q7" s="202" t="s">
        <v>0</v>
      </c>
      <c r="R7" s="550" t="s">
        <v>280</v>
      </c>
      <c r="S7" s="550"/>
      <c r="T7" s="550"/>
      <c r="U7" s="550"/>
      <c r="V7" s="550"/>
      <c r="W7" s="550"/>
      <c r="X7" s="550"/>
      <c r="Y7" s="550"/>
      <c r="Z7" s="556"/>
      <c r="AA7" s="516"/>
      <c r="AB7" s="516"/>
      <c r="AC7" s="516"/>
      <c r="AD7" s="516"/>
      <c r="AE7" s="516"/>
      <c r="AF7" s="516"/>
      <c r="AG7" s="516"/>
      <c r="AH7" s="516"/>
      <c r="AI7" s="516"/>
      <c r="AJ7" s="516"/>
      <c r="AK7" s="516"/>
    </row>
    <row r="8" spans="1:37" ht="20.100000000000001" customHeight="1" x14ac:dyDescent="0.15">
      <c r="A8" s="516"/>
      <c r="B8" s="752" t="s">
        <v>313</v>
      </c>
      <c r="C8" s="753"/>
      <c r="D8" s="753"/>
      <c r="E8" s="753"/>
      <c r="F8" s="754"/>
      <c r="G8" s="203" t="s">
        <v>0</v>
      </c>
      <c r="H8" s="516" t="s">
        <v>455</v>
      </c>
      <c r="I8" s="516"/>
      <c r="J8" s="516"/>
      <c r="K8" s="516"/>
      <c r="L8" s="516"/>
      <c r="M8" s="516"/>
      <c r="N8" s="516"/>
      <c r="O8" s="516"/>
      <c r="P8" s="516"/>
      <c r="Q8" s="203" t="s">
        <v>0</v>
      </c>
      <c r="R8" s="532" t="s">
        <v>456</v>
      </c>
      <c r="S8" s="532"/>
      <c r="T8" s="532"/>
      <c r="U8" s="532"/>
      <c r="V8" s="532"/>
      <c r="W8" s="532"/>
      <c r="X8" s="532"/>
      <c r="Y8" s="532"/>
      <c r="Z8" s="533"/>
      <c r="AA8" s="516"/>
      <c r="AB8" s="516"/>
      <c r="AC8" s="516"/>
      <c r="AD8" s="516"/>
      <c r="AE8" s="516"/>
      <c r="AF8" s="516"/>
      <c r="AG8" s="516"/>
      <c r="AH8" s="516"/>
      <c r="AI8" s="516"/>
      <c r="AJ8" s="516"/>
      <c r="AK8" s="516"/>
    </row>
    <row r="9" spans="1:37" ht="20.100000000000001" customHeight="1" x14ac:dyDescent="0.15">
      <c r="A9" s="516"/>
      <c r="B9" s="995"/>
      <c r="C9" s="811"/>
      <c r="D9" s="811"/>
      <c r="E9" s="811"/>
      <c r="F9" s="996"/>
      <c r="G9" s="203" t="s">
        <v>0</v>
      </c>
      <c r="H9" s="516" t="s">
        <v>457</v>
      </c>
      <c r="I9" s="516"/>
      <c r="J9" s="516"/>
      <c r="K9" s="516"/>
      <c r="L9" s="516"/>
      <c r="M9" s="516"/>
      <c r="N9" s="516"/>
      <c r="O9" s="516"/>
      <c r="P9" s="516"/>
      <c r="Q9" s="203" t="s">
        <v>0</v>
      </c>
      <c r="R9" s="516" t="s">
        <v>458</v>
      </c>
      <c r="S9" s="516"/>
      <c r="T9" s="516"/>
      <c r="U9" s="516"/>
      <c r="V9" s="516"/>
      <c r="W9" s="516"/>
      <c r="X9" s="516"/>
      <c r="Y9" s="516"/>
      <c r="Z9" s="523"/>
      <c r="AA9" s="516"/>
      <c r="AB9" s="516"/>
      <c r="AC9" s="516"/>
      <c r="AD9" s="516"/>
      <c r="AE9" s="516"/>
      <c r="AF9" s="516"/>
      <c r="AG9" s="516"/>
      <c r="AH9" s="516"/>
      <c r="AI9" s="516"/>
      <c r="AJ9" s="516"/>
      <c r="AK9" s="516"/>
    </row>
    <row r="10" spans="1:37" ht="20.100000000000001" customHeight="1" x14ac:dyDescent="0.15">
      <c r="A10" s="516"/>
      <c r="B10" s="755"/>
      <c r="C10" s="756"/>
      <c r="D10" s="756"/>
      <c r="E10" s="756"/>
      <c r="F10" s="757"/>
      <c r="G10" s="204" t="s">
        <v>0</v>
      </c>
      <c r="H10" s="431" t="s">
        <v>459</v>
      </c>
      <c r="I10" s="431"/>
      <c r="J10" s="431"/>
      <c r="K10" s="431"/>
      <c r="L10" s="431"/>
      <c r="M10" s="431"/>
      <c r="N10" s="431"/>
      <c r="O10" s="431"/>
      <c r="P10" s="431"/>
      <c r="Q10" s="205" t="s">
        <v>0</v>
      </c>
      <c r="R10" s="431" t="s">
        <v>460</v>
      </c>
      <c r="S10" s="431"/>
      <c r="T10" s="431"/>
      <c r="U10" s="431"/>
      <c r="V10" s="431"/>
      <c r="W10" s="431"/>
      <c r="X10" s="431"/>
      <c r="Y10" s="431"/>
      <c r="Z10" s="535"/>
      <c r="AA10" s="516"/>
      <c r="AB10" s="516"/>
      <c r="AC10" s="516"/>
      <c r="AD10" s="516"/>
      <c r="AE10" s="516"/>
      <c r="AF10" s="516"/>
      <c r="AG10" s="516"/>
      <c r="AH10" s="516"/>
      <c r="AI10" s="516"/>
      <c r="AJ10" s="516"/>
      <c r="AK10" s="516"/>
    </row>
    <row r="11" spans="1:37" x14ac:dyDescent="0.15">
      <c r="A11" s="516"/>
      <c r="B11" s="516"/>
      <c r="C11" s="516"/>
      <c r="D11" s="516"/>
      <c r="E11" s="516"/>
      <c r="F11" s="516"/>
      <c r="G11" s="516"/>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row>
    <row r="12" spans="1:37" x14ac:dyDescent="0.15">
      <c r="A12" s="516"/>
      <c r="B12" s="531"/>
      <c r="C12" s="532"/>
      <c r="D12" s="532"/>
      <c r="E12" s="532"/>
      <c r="F12" s="532"/>
      <c r="G12" s="532"/>
      <c r="H12" s="532"/>
      <c r="I12" s="532"/>
      <c r="J12" s="532"/>
      <c r="K12" s="532"/>
      <c r="L12" s="532"/>
      <c r="M12" s="532"/>
      <c r="N12" s="532"/>
      <c r="O12" s="532"/>
      <c r="P12" s="532"/>
      <c r="Q12" s="532"/>
      <c r="R12" s="532"/>
      <c r="S12" s="532"/>
      <c r="T12" s="532"/>
      <c r="U12" s="532"/>
      <c r="V12" s="532"/>
      <c r="W12" s="532"/>
      <c r="X12" s="532"/>
      <c r="Y12" s="532"/>
      <c r="Z12" s="533"/>
      <c r="AA12" s="516"/>
      <c r="AB12" s="516"/>
      <c r="AC12" s="516"/>
      <c r="AD12" s="516"/>
      <c r="AE12" s="516"/>
      <c r="AF12" s="516"/>
      <c r="AG12" s="516"/>
      <c r="AH12" s="516"/>
      <c r="AI12" s="516"/>
      <c r="AJ12" s="516"/>
      <c r="AK12" s="516"/>
    </row>
    <row r="13" spans="1:37" x14ac:dyDescent="0.15">
      <c r="A13" s="516"/>
      <c r="B13" s="524" t="s">
        <v>461</v>
      </c>
      <c r="C13" s="516"/>
      <c r="D13" s="516"/>
      <c r="E13" s="516"/>
      <c r="F13" s="516"/>
      <c r="G13" s="516"/>
      <c r="H13" s="516"/>
      <c r="I13" s="516"/>
      <c r="J13" s="516"/>
      <c r="K13" s="516"/>
      <c r="L13" s="516"/>
      <c r="M13" s="516"/>
      <c r="N13" s="516"/>
      <c r="O13" s="516"/>
      <c r="P13" s="516"/>
      <c r="Q13" s="516"/>
      <c r="R13" s="516"/>
      <c r="S13" s="516"/>
      <c r="T13" s="516"/>
      <c r="U13" s="516"/>
      <c r="V13" s="516"/>
      <c r="W13" s="516"/>
      <c r="X13" s="516"/>
      <c r="Y13" s="516"/>
      <c r="Z13" s="523"/>
      <c r="AA13" s="516"/>
      <c r="AB13" s="516"/>
      <c r="AC13" s="516"/>
      <c r="AD13" s="516"/>
      <c r="AE13" s="516"/>
      <c r="AF13" s="516"/>
      <c r="AG13" s="516"/>
      <c r="AH13" s="516"/>
      <c r="AI13" s="516"/>
      <c r="AJ13" s="516"/>
      <c r="AK13" s="516"/>
    </row>
    <row r="14" spans="1:37" x14ac:dyDescent="0.15">
      <c r="A14" s="516"/>
      <c r="B14" s="524"/>
      <c r="C14" s="516"/>
      <c r="D14" s="516"/>
      <c r="E14" s="516"/>
      <c r="F14" s="516"/>
      <c r="G14" s="516"/>
      <c r="H14" s="516"/>
      <c r="I14" s="516"/>
      <c r="J14" s="516"/>
      <c r="K14" s="516"/>
      <c r="L14" s="516"/>
      <c r="M14" s="516"/>
      <c r="N14" s="516"/>
      <c r="O14" s="516"/>
      <c r="P14" s="516"/>
      <c r="Q14" s="516"/>
      <c r="R14" s="516"/>
      <c r="S14" s="516"/>
      <c r="T14" s="516"/>
      <c r="U14" s="516"/>
      <c r="V14" s="516"/>
      <c r="W14" s="516"/>
      <c r="X14" s="516"/>
      <c r="Y14" s="516"/>
      <c r="Z14" s="523"/>
      <c r="AA14" s="516"/>
      <c r="AB14" s="516"/>
      <c r="AC14" s="516"/>
      <c r="AD14" s="516"/>
      <c r="AE14" s="516"/>
      <c r="AF14" s="516"/>
      <c r="AG14" s="516"/>
      <c r="AH14" s="516"/>
      <c r="AI14" s="516"/>
      <c r="AJ14" s="516"/>
      <c r="AK14" s="516"/>
    </row>
    <row r="15" spans="1:37" x14ac:dyDescent="0.15">
      <c r="A15" s="516"/>
      <c r="B15" s="524"/>
      <c r="C15" s="516" t="s">
        <v>462</v>
      </c>
      <c r="D15" s="516"/>
      <c r="E15" s="516"/>
      <c r="F15" s="516"/>
      <c r="G15" s="516"/>
      <c r="H15" s="516"/>
      <c r="I15" s="516"/>
      <c r="J15" s="516"/>
      <c r="K15" s="516"/>
      <c r="L15" s="516"/>
      <c r="M15" s="516"/>
      <c r="N15" s="516"/>
      <c r="O15" s="516"/>
      <c r="P15" s="516"/>
      <c r="Q15" s="516"/>
      <c r="R15" s="516"/>
      <c r="S15" s="516"/>
      <c r="T15" s="516"/>
      <c r="U15" s="516"/>
      <c r="V15" s="516"/>
      <c r="W15" s="516"/>
      <c r="X15" s="516"/>
      <c r="Y15" s="516"/>
      <c r="Z15" s="523"/>
      <c r="AA15" s="516"/>
      <c r="AB15" s="516"/>
      <c r="AC15" s="516"/>
      <c r="AD15" s="516"/>
      <c r="AE15" s="516"/>
      <c r="AF15" s="516"/>
      <c r="AG15" s="516"/>
      <c r="AH15" s="516"/>
      <c r="AI15" s="516"/>
      <c r="AJ15" s="516"/>
      <c r="AK15" s="516"/>
    </row>
    <row r="16" spans="1:37" ht="4.5" customHeight="1" x14ac:dyDescent="0.15">
      <c r="A16" s="516"/>
      <c r="B16" s="524"/>
      <c r="C16" s="516"/>
      <c r="D16" s="516"/>
      <c r="E16" s="516"/>
      <c r="F16" s="516"/>
      <c r="G16" s="516"/>
      <c r="H16" s="516"/>
      <c r="I16" s="516"/>
      <c r="J16" s="516"/>
      <c r="K16" s="516"/>
      <c r="L16" s="516"/>
      <c r="M16" s="516"/>
      <c r="N16" s="516"/>
      <c r="O16" s="516"/>
      <c r="P16" s="516"/>
      <c r="Q16" s="516"/>
      <c r="R16" s="516"/>
      <c r="S16" s="516"/>
      <c r="T16" s="516"/>
      <c r="U16" s="516"/>
      <c r="V16" s="516"/>
      <c r="W16" s="516"/>
      <c r="X16" s="516"/>
      <c r="Y16" s="516"/>
      <c r="Z16" s="523"/>
      <c r="AA16" s="516"/>
      <c r="AB16" s="516"/>
      <c r="AC16" s="516"/>
      <c r="AD16" s="516"/>
      <c r="AE16" s="516"/>
      <c r="AF16" s="516"/>
      <c r="AG16" s="516"/>
      <c r="AH16" s="516"/>
      <c r="AI16" s="516"/>
      <c r="AJ16" s="516"/>
      <c r="AK16" s="516"/>
    </row>
    <row r="17" spans="1:37" ht="21" customHeight="1" x14ac:dyDescent="0.15">
      <c r="A17" s="516"/>
      <c r="B17" s="524"/>
      <c r="C17" s="457" t="s">
        <v>463</v>
      </c>
      <c r="D17" s="505"/>
      <c r="E17" s="505"/>
      <c r="F17" s="505"/>
      <c r="G17" s="506"/>
      <c r="H17" s="790"/>
      <c r="I17" s="791"/>
      <c r="J17" s="791"/>
      <c r="K17" s="791"/>
      <c r="L17" s="791"/>
      <c r="M17" s="791"/>
      <c r="N17" s="422" t="s">
        <v>322</v>
      </c>
      <c r="O17" s="516"/>
      <c r="P17" s="457" t="s">
        <v>464</v>
      </c>
      <c r="Q17" s="505"/>
      <c r="R17" s="505"/>
      <c r="S17" s="505"/>
      <c r="T17" s="506"/>
      <c r="U17" s="790"/>
      <c r="V17" s="791"/>
      <c r="W17" s="791"/>
      <c r="X17" s="791"/>
      <c r="Y17" s="422" t="s">
        <v>322</v>
      </c>
      <c r="Z17" s="523"/>
      <c r="AA17" s="516"/>
      <c r="AB17" s="516"/>
      <c r="AC17" s="516"/>
      <c r="AD17" s="516"/>
      <c r="AE17" s="516"/>
      <c r="AF17" s="516"/>
      <c r="AG17" s="516"/>
      <c r="AH17" s="516"/>
      <c r="AI17" s="516"/>
      <c r="AJ17" s="516"/>
      <c r="AK17" s="516"/>
    </row>
    <row r="18" spans="1:37" x14ac:dyDescent="0.15">
      <c r="A18" s="516"/>
      <c r="B18" s="524"/>
      <c r="C18" s="516"/>
      <c r="D18" s="516"/>
      <c r="E18" s="516"/>
      <c r="F18" s="516"/>
      <c r="G18" s="516"/>
      <c r="H18" s="516"/>
      <c r="I18" s="516"/>
      <c r="J18" s="516"/>
      <c r="K18" s="516"/>
      <c r="L18" s="516"/>
      <c r="M18" s="516"/>
      <c r="N18" s="516"/>
      <c r="O18" s="516"/>
      <c r="P18" s="449"/>
      <c r="Q18" s="516"/>
      <c r="R18" s="516"/>
      <c r="S18" s="516"/>
      <c r="T18" s="516"/>
      <c r="U18" s="516"/>
      <c r="V18" s="516"/>
      <c r="W18" s="516"/>
      <c r="X18" s="516"/>
      <c r="Y18" s="516"/>
      <c r="Z18" s="523"/>
      <c r="AA18" s="516"/>
      <c r="AB18" s="516"/>
      <c r="AC18" s="516"/>
      <c r="AD18" s="516"/>
      <c r="AE18" s="516"/>
      <c r="AF18" s="516"/>
      <c r="AG18" s="516"/>
      <c r="AH18" s="516"/>
      <c r="AI18" s="516"/>
      <c r="AJ18" s="516"/>
      <c r="AK18" s="516"/>
    </row>
    <row r="19" spans="1:37" x14ac:dyDescent="0.15">
      <c r="A19" s="516"/>
      <c r="B19" s="524"/>
      <c r="C19" s="516" t="s">
        <v>443</v>
      </c>
      <c r="D19" s="516"/>
      <c r="E19" s="516"/>
      <c r="F19" s="516"/>
      <c r="G19" s="516"/>
      <c r="H19" s="516"/>
      <c r="I19" s="516"/>
      <c r="J19" s="516"/>
      <c r="K19" s="516"/>
      <c r="L19" s="516"/>
      <c r="M19" s="516"/>
      <c r="N19" s="516"/>
      <c r="O19" s="516"/>
      <c r="P19" s="516"/>
      <c r="Q19" s="516"/>
      <c r="R19" s="516"/>
      <c r="S19" s="516"/>
      <c r="T19" s="516"/>
      <c r="U19" s="516"/>
      <c r="V19" s="516"/>
      <c r="W19" s="516"/>
      <c r="X19" s="516"/>
      <c r="Y19" s="516"/>
      <c r="Z19" s="523"/>
      <c r="AA19" s="516"/>
      <c r="AB19" s="516"/>
      <c r="AC19" s="516"/>
      <c r="AD19" s="516"/>
      <c r="AE19" s="516"/>
      <c r="AF19" s="516"/>
      <c r="AG19" s="516"/>
      <c r="AH19" s="516"/>
      <c r="AI19" s="516"/>
      <c r="AJ19" s="516"/>
      <c r="AK19" s="516"/>
    </row>
    <row r="20" spans="1:37" ht="4.5" customHeight="1" x14ac:dyDescent="0.15">
      <c r="A20" s="516"/>
      <c r="B20" s="524"/>
      <c r="C20" s="516"/>
      <c r="D20" s="516"/>
      <c r="E20" s="516"/>
      <c r="F20" s="516"/>
      <c r="G20" s="516"/>
      <c r="H20" s="516"/>
      <c r="I20" s="516"/>
      <c r="J20" s="516"/>
      <c r="K20" s="516"/>
      <c r="L20" s="516"/>
      <c r="M20" s="516"/>
      <c r="N20" s="516"/>
      <c r="O20" s="516"/>
      <c r="P20" s="516"/>
      <c r="Q20" s="516"/>
      <c r="R20" s="516"/>
      <c r="S20" s="516"/>
      <c r="T20" s="516"/>
      <c r="U20" s="516"/>
      <c r="V20" s="516"/>
      <c r="W20" s="516"/>
      <c r="X20" s="516"/>
      <c r="Y20" s="516"/>
      <c r="Z20" s="523"/>
      <c r="AA20" s="516"/>
      <c r="AB20" s="516"/>
      <c r="AC20" s="516"/>
      <c r="AD20" s="516"/>
      <c r="AE20" s="516"/>
      <c r="AF20" s="516"/>
      <c r="AG20" s="516"/>
      <c r="AH20" s="516"/>
      <c r="AI20" s="516"/>
      <c r="AJ20" s="516"/>
      <c r="AK20" s="516"/>
    </row>
    <row r="21" spans="1:37" ht="21.75" customHeight="1" x14ac:dyDescent="0.15">
      <c r="A21" s="516"/>
      <c r="B21" s="524"/>
      <c r="C21" s="700" t="s">
        <v>446</v>
      </c>
      <c r="D21" s="980"/>
      <c r="E21" s="980"/>
      <c r="F21" s="980"/>
      <c r="G21" s="980"/>
      <c r="H21" s="980"/>
      <c r="I21" s="981"/>
      <c r="J21" s="457" t="s">
        <v>465</v>
      </c>
      <c r="K21" s="505"/>
      <c r="L21" s="505"/>
      <c r="M21" s="791"/>
      <c r="N21" s="791"/>
      <c r="O21" s="791"/>
      <c r="P21" s="422" t="s">
        <v>322</v>
      </c>
      <c r="Q21" s="516"/>
      <c r="R21" s="516"/>
      <c r="S21" s="516"/>
      <c r="T21" s="516"/>
      <c r="U21" s="516"/>
      <c r="V21" s="516"/>
      <c r="W21" s="516"/>
      <c r="X21" s="516"/>
      <c r="Y21" s="516"/>
      <c r="Z21" s="523"/>
      <c r="AA21" s="516"/>
      <c r="AB21" s="516"/>
      <c r="AC21" s="516"/>
      <c r="AD21" s="516"/>
      <c r="AE21" s="516"/>
      <c r="AF21" s="516"/>
      <c r="AG21" s="516"/>
      <c r="AH21" s="516"/>
      <c r="AI21" s="516"/>
      <c r="AJ21" s="516"/>
      <c r="AK21" s="516"/>
    </row>
    <row r="22" spans="1:37" ht="21" customHeight="1" x14ac:dyDescent="0.15">
      <c r="A22" s="516"/>
      <c r="B22" s="524"/>
      <c r="C22" s="1233" t="s">
        <v>466</v>
      </c>
      <c r="D22" s="1234"/>
      <c r="E22" s="1234"/>
      <c r="F22" s="1234"/>
      <c r="G22" s="1234"/>
      <c r="H22" s="1234"/>
      <c r="I22" s="1235"/>
      <c r="J22" s="457" t="s">
        <v>467</v>
      </c>
      <c r="K22" s="505"/>
      <c r="L22" s="505"/>
      <c r="M22" s="791"/>
      <c r="N22" s="791"/>
      <c r="O22" s="791"/>
      <c r="P22" s="422" t="s">
        <v>322</v>
      </c>
      <c r="Q22" s="516"/>
      <c r="R22" s="516"/>
      <c r="S22" s="516"/>
      <c r="T22" s="516"/>
      <c r="U22" s="516"/>
      <c r="V22" s="516"/>
      <c r="W22" s="516"/>
      <c r="X22" s="516"/>
      <c r="Y22" s="516"/>
      <c r="Z22" s="523"/>
      <c r="AA22" s="516"/>
      <c r="AB22" s="516"/>
      <c r="AC22" s="516"/>
      <c r="AD22" s="516"/>
      <c r="AE22" s="516"/>
      <c r="AF22" s="516"/>
      <c r="AG22" s="516"/>
      <c r="AH22" s="516"/>
      <c r="AI22" s="516"/>
      <c r="AJ22" s="516"/>
      <c r="AK22" s="516"/>
    </row>
    <row r="23" spans="1:37" x14ac:dyDescent="0.15">
      <c r="A23" s="516"/>
      <c r="B23" s="524"/>
      <c r="C23" s="516"/>
      <c r="D23" s="516"/>
      <c r="E23" s="516"/>
      <c r="F23" s="516"/>
      <c r="G23" s="516"/>
      <c r="H23" s="516"/>
      <c r="I23" s="516"/>
      <c r="J23" s="516"/>
      <c r="K23" s="516"/>
      <c r="L23" s="449"/>
      <c r="M23" s="516"/>
      <c r="N23" s="516"/>
      <c r="O23" s="516"/>
      <c r="P23" s="516"/>
      <c r="Q23" s="449"/>
      <c r="R23" s="516"/>
      <c r="S23" s="516"/>
      <c r="T23" s="516"/>
      <c r="U23" s="516"/>
      <c r="V23" s="449"/>
      <c r="W23" s="516"/>
      <c r="X23" s="516"/>
      <c r="Y23" s="516"/>
      <c r="Z23" s="523"/>
      <c r="AA23" s="516"/>
      <c r="AB23" s="516"/>
      <c r="AC23" s="516"/>
      <c r="AD23" s="516"/>
      <c r="AE23" s="516"/>
      <c r="AF23" s="516"/>
      <c r="AG23" s="516"/>
      <c r="AH23" s="516"/>
      <c r="AI23" s="516"/>
      <c r="AJ23" s="516"/>
      <c r="AK23" s="516"/>
    </row>
    <row r="24" spans="1:37" x14ac:dyDescent="0.15">
      <c r="A24" s="516"/>
      <c r="B24" s="524"/>
      <c r="C24" s="516" t="s">
        <v>468</v>
      </c>
      <c r="D24" s="516"/>
      <c r="E24" s="516"/>
      <c r="F24" s="516"/>
      <c r="G24" s="516"/>
      <c r="H24" s="516"/>
      <c r="I24" s="516"/>
      <c r="J24" s="516"/>
      <c r="K24" s="516"/>
      <c r="L24" s="516"/>
      <c r="M24" s="516"/>
      <c r="N24" s="516"/>
      <c r="O24" s="516"/>
      <c r="P24" s="516"/>
      <c r="Q24" s="516"/>
      <c r="R24" s="516"/>
      <c r="S24" s="516"/>
      <c r="T24" s="516"/>
      <c r="U24" s="516"/>
      <c r="V24" s="516"/>
      <c r="W24" s="516"/>
      <c r="X24" s="516"/>
      <c r="Y24" s="516"/>
      <c r="Z24" s="523"/>
      <c r="AA24" s="516"/>
      <c r="AB24" s="516"/>
      <c r="AC24" s="516"/>
      <c r="AD24" s="516"/>
      <c r="AE24" s="516"/>
      <c r="AF24" s="516"/>
      <c r="AG24" s="516"/>
      <c r="AH24" s="516"/>
      <c r="AI24" s="516"/>
      <c r="AJ24" s="516"/>
      <c r="AK24" s="516"/>
    </row>
    <row r="25" spans="1:37" ht="4.5" customHeight="1" x14ac:dyDescent="0.15">
      <c r="A25" s="516"/>
      <c r="B25" s="524"/>
      <c r="C25" s="516"/>
      <c r="D25" s="516"/>
      <c r="E25" s="516"/>
      <c r="F25" s="516"/>
      <c r="G25" s="516"/>
      <c r="H25" s="516"/>
      <c r="I25" s="516"/>
      <c r="J25" s="516"/>
      <c r="K25" s="516"/>
      <c r="L25" s="516"/>
      <c r="M25" s="516"/>
      <c r="N25" s="516"/>
      <c r="O25" s="516"/>
      <c r="P25" s="516"/>
      <c r="Q25" s="516"/>
      <c r="R25" s="516"/>
      <c r="S25" s="516"/>
      <c r="T25" s="516"/>
      <c r="U25" s="516"/>
      <c r="V25" s="516"/>
      <c r="W25" s="516"/>
      <c r="X25" s="516"/>
      <c r="Y25" s="516"/>
      <c r="Z25" s="523"/>
      <c r="AA25" s="516"/>
      <c r="AB25" s="516"/>
      <c r="AC25" s="516"/>
      <c r="AD25" s="516"/>
      <c r="AE25" s="516"/>
      <c r="AF25" s="516"/>
      <c r="AG25" s="516"/>
      <c r="AH25" s="516"/>
      <c r="AI25" s="516"/>
      <c r="AJ25" s="516"/>
      <c r="AK25" s="516"/>
    </row>
    <row r="26" spans="1:37" x14ac:dyDescent="0.15">
      <c r="A26" s="516"/>
      <c r="B26" s="524"/>
      <c r="C26" s="790" t="s">
        <v>469</v>
      </c>
      <c r="D26" s="791"/>
      <c r="E26" s="791"/>
      <c r="F26" s="791"/>
      <c r="G26" s="791"/>
      <c r="H26" s="791"/>
      <c r="I26" s="791"/>
      <c r="J26" s="791"/>
      <c r="K26" s="791"/>
      <c r="L26" s="791"/>
      <c r="M26" s="791"/>
      <c r="N26" s="791"/>
      <c r="O26" s="792"/>
      <c r="P26" s="790" t="s">
        <v>167</v>
      </c>
      <c r="Q26" s="791"/>
      <c r="R26" s="791"/>
      <c r="S26" s="791"/>
      <c r="T26" s="791"/>
      <c r="U26" s="791"/>
      <c r="V26" s="791"/>
      <c r="W26" s="791"/>
      <c r="X26" s="791"/>
      <c r="Y26" s="792"/>
      <c r="Z26" s="518"/>
      <c r="AA26" s="516"/>
      <c r="AB26" s="516"/>
      <c r="AC26" s="516"/>
      <c r="AD26" s="516"/>
      <c r="AE26" s="516"/>
      <c r="AF26" s="516"/>
      <c r="AG26" s="516"/>
      <c r="AH26" s="516"/>
      <c r="AI26" s="516"/>
      <c r="AJ26" s="516"/>
      <c r="AK26" s="516"/>
    </row>
    <row r="27" spans="1:37" ht="21" customHeight="1" x14ac:dyDescent="0.15">
      <c r="A27" s="516"/>
      <c r="B27" s="524"/>
      <c r="C27" s="700"/>
      <c r="D27" s="980"/>
      <c r="E27" s="980"/>
      <c r="F27" s="980"/>
      <c r="G27" s="980"/>
      <c r="H27" s="980"/>
      <c r="I27" s="980"/>
      <c r="J27" s="980"/>
      <c r="K27" s="980"/>
      <c r="L27" s="980"/>
      <c r="M27" s="980"/>
      <c r="N27" s="980"/>
      <c r="O27" s="981"/>
      <c r="P27" s="790"/>
      <c r="Q27" s="791"/>
      <c r="R27" s="791"/>
      <c r="S27" s="791"/>
      <c r="T27" s="791"/>
      <c r="U27" s="791"/>
      <c r="V27" s="791"/>
      <c r="W27" s="791"/>
      <c r="X27" s="791"/>
      <c r="Y27" s="792"/>
      <c r="Z27" s="523"/>
      <c r="AA27" s="516"/>
      <c r="AB27" s="516"/>
      <c r="AC27" s="516"/>
      <c r="AD27" s="516"/>
      <c r="AE27" s="516"/>
      <c r="AF27" s="516"/>
      <c r="AG27" s="516"/>
      <c r="AH27" s="516"/>
      <c r="AI27" s="516"/>
      <c r="AJ27" s="516"/>
      <c r="AK27" s="516"/>
    </row>
    <row r="28" spans="1:37" ht="21" customHeight="1" x14ac:dyDescent="0.15">
      <c r="A28" s="516"/>
      <c r="B28" s="524"/>
      <c r="C28" s="700"/>
      <c r="D28" s="980"/>
      <c r="E28" s="980"/>
      <c r="F28" s="980"/>
      <c r="G28" s="980"/>
      <c r="H28" s="980"/>
      <c r="I28" s="980"/>
      <c r="J28" s="980"/>
      <c r="K28" s="980"/>
      <c r="L28" s="980"/>
      <c r="M28" s="980"/>
      <c r="N28" s="980"/>
      <c r="O28" s="981"/>
      <c r="P28" s="790"/>
      <c r="Q28" s="791"/>
      <c r="R28" s="791"/>
      <c r="S28" s="791"/>
      <c r="T28" s="791"/>
      <c r="U28" s="791"/>
      <c r="V28" s="791"/>
      <c r="W28" s="791"/>
      <c r="X28" s="791"/>
      <c r="Y28" s="792"/>
      <c r="Z28" s="523"/>
      <c r="AA28" s="516"/>
      <c r="AB28" s="516"/>
      <c r="AC28" s="516"/>
      <c r="AD28" s="516"/>
      <c r="AE28" s="516"/>
      <c r="AF28" s="516"/>
      <c r="AG28" s="516"/>
      <c r="AH28" s="516"/>
      <c r="AI28" s="516"/>
      <c r="AJ28" s="516"/>
      <c r="AK28" s="516"/>
    </row>
    <row r="29" spans="1:37" ht="21" customHeight="1" x14ac:dyDescent="0.15">
      <c r="A29" s="516"/>
      <c r="B29" s="524"/>
      <c r="C29" s="700"/>
      <c r="D29" s="980"/>
      <c r="E29" s="980"/>
      <c r="F29" s="980"/>
      <c r="G29" s="980"/>
      <c r="H29" s="980"/>
      <c r="I29" s="980"/>
      <c r="J29" s="980"/>
      <c r="K29" s="980"/>
      <c r="L29" s="980"/>
      <c r="M29" s="980"/>
      <c r="N29" s="980"/>
      <c r="O29" s="981"/>
      <c r="P29" s="790"/>
      <c r="Q29" s="791"/>
      <c r="R29" s="791"/>
      <c r="S29" s="791"/>
      <c r="T29" s="791"/>
      <c r="U29" s="791"/>
      <c r="V29" s="791"/>
      <c r="W29" s="791"/>
      <c r="X29" s="791"/>
      <c r="Y29" s="792"/>
      <c r="Z29" s="523"/>
      <c r="AA29" s="516"/>
      <c r="AB29" s="516"/>
      <c r="AC29" s="516"/>
      <c r="AD29" s="516"/>
      <c r="AE29" s="516"/>
      <c r="AF29" s="516"/>
      <c r="AG29" s="516"/>
      <c r="AH29" s="516"/>
      <c r="AI29" s="516"/>
      <c r="AJ29" s="516"/>
      <c r="AK29" s="516"/>
    </row>
    <row r="30" spans="1:37" ht="21" customHeight="1" x14ac:dyDescent="0.15">
      <c r="A30" s="516"/>
      <c r="B30" s="524"/>
      <c r="C30" s="700"/>
      <c r="D30" s="980"/>
      <c r="E30" s="980"/>
      <c r="F30" s="980"/>
      <c r="G30" s="980"/>
      <c r="H30" s="980"/>
      <c r="I30" s="980"/>
      <c r="J30" s="980"/>
      <c r="K30" s="980"/>
      <c r="L30" s="980"/>
      <c r="M30" s="980"/>
      <c r="N30" s="980"/>
      <c r="O30" s="981"/>
      <c r="P30" s="790"/>
      <c r="Q30" s="791"/>
      <c r="R30" s="791"/>
      <c r="S30" s="791"/>
      <c r="T30" s="791"/>
      <c r="U30" s="791"/>
      <c r="V30" s="791"/>
      <c r="W30" s="791"/>
      <c r="X30" s="791"/>
      <c r="Y30" s="792"/>
      <c r="Z30" s="523"/>
      <c r="AA30" s="516"/>
      <c r="AB30" s="516"/>
      <c r="AC30" s="516"/>
      <c r="AD30" s="516"/>
      <c r="AE30" s="516"/>
      <c r="AF30" s="516"/>
      <c r="AG30" s="516"/>
      <c r="AH30" s="516"/>
      <c r="AI30" s="516"/>
      <c r="AJ30" s="516"/>
      <c r="AK30" s="516"/>
    </row>
    <row r="31" spans="1:37" ht="21" customHeight="1" x14ac:dyDescent="0.15">
      <c r="A31" s="516"/>
      <c r="B31" s="524"/>
      <c r="C31" s="700"/>
      <c r="D31" s="980"/>
      <c r="E31" s="980"/>
      <c r="F31" s="980"/>
      <c r="G31" s="980"/>
      <c r="H31" s="980"/>
      <c r="I31" s="980"/>
      <c r="J31" s="980"/>
      <c r="K31" s="980"/>
      <c r="L31" s="980"/>
      <c r="M31" s="980"/>
      <c r="N31" s="980"/>
      <c r="O31" s="981"/>
      <c r="P31" s="790"/>
      <c r="Q31" s="791"/>
      <c r="R31" s="791"/>
      <c r="S31" s="791"/>
      <c r="T31" s="791"/>
      <c r="U31" s="791"/>
      <c r="V31" s="791"/>
      <c r="W31" s="791"/>
      <c r="X31" s="791"/>
      <c r="Y31" s="792"/>
      <c r="Z31" s="523"/>
      <c r="AA31" s="516"/>
      <c r="AB31" s="516"/>
      <c r="AC31" s="516"/>
      <c r="AD31" s="516"/>
      <c r="AE31" s="516"/>
      <c r="AF31" s="516"/>
      <c r="AG31" s="516"/>
      <c r="AH31" s="516"/>
      <c r="AI31" s="516"/>
      <c r="AJ31" s="516"/>
      <c r="AK31" s="516"/>
    </row>
    <row r="32" spans="1:37" ht="21" customHeight="1" x14ac:dyDescent="0.15">
      <c r="A32" s="516"/>
      <c r="B32" s="524"/>
      <c r="C32" s="427"/>
      <c r="D32" s="427"/>
      <c r="E32" s="427"/>
      <c r="F32" s="427"/>
      <c r="G32" s="427"/>
      <c r="H32" s="427"/>
      <c r="I32" s="427"/>
      <c r="J32" s="427"/>
      <c r="K32" s="427"/>
      <c r="L32" s="427"/>
      <c r="M32" s="427"/>
      <c r="N32" s="427"/>
      <c r="O32" s="427"/>
      <c r="P32" s="431"/>
      <c r="Q32" s="431"/>
      <c r="R32" s="431"/>
      <c r="S32" s="431"/>
      <c r="T32" s="516"/>
      <c r="U32" s="516"/>
      <c r="V32" s="505"/>
      <c r="W32" s="505"/>
      <c r="X32" s="505"/>
      <c r="Y32" s="516"/>
      <c r="Z32" s="523"/>
      <c r="AA32" s="516"/>
      <c r="AB32" s="516"/>
      <c r="AC32" s="516"/>
      <c r="AD32" s="516"/>
      <c r="AE32" s="516"/>
      <c r="AF32" s="516"/>
      <c r="AG32" s="516"/>
      <c r="AH32" s="516"/>
      <c r="AI32" s="516"/>
      <c r="AJ32" s="516"/>
      <c r="AK32" s="516"/>
    </row>
    <row r="33" spans="1:37" ht="21" customHeight="1" x14ac:dyDescent="0.15">
      <c r="A33" s="516"/>
      <c r="B33" s="524"/>
      <c r="C33" s="1082" t="s">
        <v>452</v>
      </c>
      <c r="D33" s="1083"/>
      <c r="E33" s="1083"/>
      <c r="F33" s="1083"/>
      <c r="G33" s="1083"/>
      <c r="H33" s="1083"/>
      <c r="I33" s="1083"/>
      <c r="J33" s="1083"/>
      <c r="K33" s="1083"/>
      <c r="L33" s="1083"/>
      <c r="M33" s="1083"/>
      <c r="N33" s="1083"/>
      <c r="O33" s="1083"/>
      <c r="P33" s="1083"/>
      <c r="Q33" s="1083"/>
      <c r="R33" s="1083"/>
      <c r="S33" s="1083"/>
      <c r="T33" s="1083"/>
      <c r="U33" s="1083"/>
      <c r="V33" s="1084"/>
      <c r="W33" s="206" t="s">
        <v>285</v>
      </c>
      <c r="X33" s="207" t="s">
        <v>286</v>
      </c>
      <c r="Y33" s="208" t="s">
        <v>287</v>
      </c>
      <c r="Z33" s="523"/>
      <c r="AA33" s="516"/>
      <c r="AB33" s="516"/>
      <c r="AC33" s="516"/>
      <c r="AD33" s="516"/>
      <c r="AE33" s="516"/>
      <c r="AF33" s="516"/>
      <c r="AG33" s="516"/>
      <c r="AH33" s="516"/>
      <c r="AI33" s="516"/>
      <c r="AJ33" s="516"/>
      <c r="AK33" s="516"/>
    </row>
    <row r="34" spans="1:37" ht="21" customHeight="1" x14ac:dyDescent="0.15">
      <c r="A34" s="516"/>
      <c r="B34" s="524"/>
      <c r="C34" s="1085"/>
      <c r="D34" s="1086"/>
      <c r="E34" s="1086"/>
      <c r="F34" s="1086"/>
      <c r="G34" s="1086"/>
      <c r="H34" s="1086"/>
      <c r="I34" s="1086"/>
      <c r="J34" s="1086"/>
      <c r="K34" s="1086"/>
      <c r="L34" s="1086"/>
      <c r="M34" s="1086"/>
      <c r="N34" s="1086"/>
      <c r="O34" s="1086"/>
      <c r="P34" s="1086"/>
      <c r="Q34" s="1086"/>
      <c r="R34" s="1086"/>
      <c r="S34" s="1086"/>
      <c r="T34" s="1086"/>
      <c r="U34" s="1086"/>
      <c r="V34" s="1087"/>
      <c r="W34" s="204" t="s">
        <v>0</v>
      </c>
      <c r="X34" s="427" t="s">
        <v>286</v>
      </c>
      <c r="Y34" s="209" t="s">
        <v>0</v>
      </c>
      <c r="Z34" s="523"/>
      <c r="AA34" s="516"/>
      <c r="AB34" s="516"/>
      <c r="AC34" s="516"/>
      <c r="AD34" s="516"/>
      <c r="AE34" s="516"/>
      <c r="AF34" s="516"/>
      <c r="AG34" s="516"/>
      <c r="AH34" s="516"/>
      <c r="AI34" s="516"/>
      <c r="AJ34" s="516"/>
      <c r="AK34" s="516"/>
    </row>
    <row r="35" spans="1:37" x14ac:dyDescent="0.15">
      <c r="A35" s="516"/>
      <c r="B35" s="524"/>
      <c r="C35" s="516"/>
      <c r="D35" s="516"/>
      <c r="E35" s="516"/>
      <c r="F35" s="516"/>
      <c r="G35" s="516"/>
      <c r="H35" s="516"/>
      <c r="I35" s="516"/>
      <c r="J35" s="516"/>
      <c r="K35" s="516"/>
      <c r="L35" s="516"/>
      <c r="M35" s="516"/>
      <c r="N35" s="516"/>
      <c r="O35" s="516"/>
      <c r="P35" s="516"/>
      <c r="Q35" s="516"/>
      <c r="R35" s="516"/>
      <c r="S35" s="516"/>
      <c r="T35" s="516"/>
      <c r="U35" s="516"/>
      <c r="V35" s="516"/>
      <c r="W35" s="516"/>
      <c r="X35" s="516"/>
      <c r="Y35" s="516"/>
      <c r="Z35" s="523"/>
      <c r="AA35" s="516"/>
      <c r="AB35" s="516"/>
      <c r="AC35" s="516"/>
      <c r="AD35" s="516"/>
      <c r="AE35" s="516"/>
      <c r="AF35" s="516"/>
      <c r="AG35" s="516"/>
      <c r="AH35" s="516"/>
      <c r="AI35" s="516"/>
      <c r="AJ35" s="516"/>
      <c r="AK35" s="516"/>
    </row>
    <row r="36" spans="1:37" x14ac:dyDescent="0.15">
      <c r="A36" s="516"/>
      <c r="B36" s="524"/>
      <c r="C36" s="516" t="s">
        <v>470</v>
      </c>
      <c r="D36" s="516"/>
      <c r="E36" s="516"/>
      <c r="F36" s="516"/>
      <c r="G36" s="516"/>
      <c r="H36" s="516"/>
      <c r="I36" s="516"/>
      <c r="J36" s="516"/>
      <c r="K36" s="516"/>
      <c r="L36" s="516"/>
      <c r="M36" s="516"/>
      <c r="N36" s="516"/>
      <c r="O36" s="516"/>
      <c r="P36" s="516"/>
      <c r="Q36" s="516"/>
      <c r="R36" s="516"/>
      <c r="S36" s="516"/>
      <c r="T36" s="516"/>
      <c r="U36" s="516"/>
      <c r="V36" s="516"/>
      <c r="W36" s="516"/>
      <c r="X36" s="516"/>
      <c r="Z36" s="523"/>
      <c r="AA36" s="516"/>
      <c r="AB36" s="516"/>
      <c r="AC36" s="516"/>
      <c r="AD36" s="516"/>
      <c r="AE36" s="516"/>
      <c r="AF36" s="516"/>
      <c r="AG36" s="516"/>
      <c r="AH36" s="516"/>
      <c r="AI36" s="516"/>
      <c r="AJ36" s="516"/>
      <c r="AK36" s="516"/>
    </row>
    <row r="37" spans="1:37" ht="4.5" customHeight="1" x14ac:dyDescent="0.15">
      <c r="A37" s="516"/>
      <c r="B37" s="524"/>
      <c r="C37" s="516"/>
      <c r="D37" s="516"/>
      <c r="E37" s="516"/>
      <c r="F37" s="516"/>
      <c r="G37" s="516"/>
      <c r="H37" s="516"/>
      <c r="I37" s="516"/>
      <c r="J37" s="516"/>
      <c r="K37" s="516"/>
      <c r="L37" s="516"/>
      <c r="M37" s="516"/>
      <c r="N37" s="516"/>
      <c r="O37" s="516"/>
      <c r="P37" s="516"/>
      <c r="Q37" s="516"/>
      <c r="R37" s="516"/>
      <c r="S37" s="516"/>
      <c r="T37" s="516"/>
      <c r="U37" s="516"/>
      <c r="V37" s="516"/>
      <c r="W37" s="516"/>
      <c r="X37" s="516"/>
      <c r="Y37" s="516"/>
      <c r="Z37" s="523"/>
      <c r="AA37" s="516"/>
      <c r="AB37" s="516"/>
      <c r="AC37" s="516"/>
      <c r="AD37" s="516"/>
      <c r="AE37" s="516"/>
      <c r="AF37" s="516"/>
      <c r="AG37" s="516"/>
      <c r="AH37" s="516"/>
      <c r="AI37" s="516"/>
      <c r="AJ37" s="516"/>
      <c r="AK37" s="516"/>
    </row>
    <row r="38" spans="1:37" ht="21" customHeight="1" x14ac:dyDescent="0.15">
      <c r="A38" s="516"/>
      <c r="B38" s="524"/>
      <c r="C38" s="127" t="s">
        <v>471</v>
      </c>
      <c r="D38" s="210" t="s">
        <v>0</v>
      </c>
      <c r="E38" s="1083" t="s">
        <v>472</v>
      </c>
      <c r="F38" s="1083"/>
      <c r="G38" s="210" t="s">
        <v>0</v>
      </c>
      <c r="H38" s="779" t="s">
        <v>473</v>
      </c>
      <c r="I38" s="779"/>
      <c r="J38" s="558" t="s">
        <v>474</v>
      </c>
      <c r="K38" s="558"/>
      <c r="L38" s="129"/>
      <c r="M38" s="129"/>
      <c r="N38" s="129"/>
      <c r="O38" s="129"/>
      <c r="P38" s="129"/>
      <c r="Q38" s="129"/>
      <c r="R38" s="129"/>
      <c r="S38" s="129"/>
      <c r="T38" s="129"/>
      <c r="U38" s="558"/>
      <c r="V38" s="208"/>
      <c r="W38" s="206" t="s">
        <v>285</v>
      </c>
      <c r="X38" s="207" t="s">
        <v>286</v>
      </c>
      <c r="Y38" s="208" t="s">
        <v>287</v>
      </c>
      <c r="Z38" s="523"/>
      <c r="AA38" s="524"/>
      <c r="AB38" s="516"/>
      <c r="AC38" s="516"/>
      <c r="AD38" s="516"/>
      <c r="AE38" s="516"/>
      <c r="AF38" s="516"/>
      <c r="AG38" s="516"/>
      <c r="AH38" s="516"/>
      <c r="AI38" s="516"/>
      <c r="AJ38" s="516"/>
      <c r="AK38" s="516"/>
    </row>
    <row r="39" spans="1:37" ht="21" customHeight="1" x14ac:dyDescent="0.15">
      <c r="A39" s="516"/>
      <c r="B39" s="524"/>
      <c r="C39" s="780" t="s">
        <v>475</v>
      </c>
      <c r="D39" s="781"/>
      <c r="E39" s="781"/>
      <c r="F39" s="781"/>
      <c r="G39" s="781"/>
      <c r="H39" s="781"/>
      <c r="I39" s="781"/>
      <c r="J39" s="781"/>
      <c r="K39" s="781"/>
      <c r="L39" s="781"/>
      <c r="M39" s="781"/>
      <c r="N39" s="781"/>
      <c r="O39" s="781"/>
      <c r="P39" s="781"/>
      <c r="Q39" s="781"/>
      <c r="R39" s="781"/>
      <c r="S39" s="781"/>
      <c r="T39" s="781"/>
      <c r="U39" s="781"/>
      <c r="V39" s="991"/>
      <c r="W39" s="211" t="s">
        <v>0</v>
      </c>
      <c r="X39" s="449" t="s">
        <v>286</v>
      </c>
      <c r="Y39" s="203" t="s">
        <v>0</v>
      </c>
      <c r="Z39" s="397"/>
      <c r="AA39" s="516"/>
      <c r="AB39" s="516"/>
      <c r="AC39" s="516"/>
      <c r="AD39" s="516"/>
      <c r="AE39" s="516"/>
      <c r="AF39" s="516"/>
      <c r="AG39" s="516"/>
      <c r="AH39" s="516"/>
      <c r="AI39" s="516"/>
      <c r="AJ39" s="516"/>
      <c r="AK39" s="516"/>
    </row>
    <row r="40" spans="1:37" ht="21" customHeight="1" x14ac:dyDescent="0.15">
      <c r="A40" s="516"/>
      <c r="B40" s="524"/>
      <c r="C40" s="782" t="s">
        <v>476</v>
      </c>
      <c r="D40" s="783"/>
      <c r="E40" s="783"/>
      <c r="F40" s="783"/>
      <c r="G40" s="783"/>
      <c r="H40" s="783"/>
      <c r="I40" s="783"/>
      <c r="J40" s="783"/>
      <c r="K40" s="783"/>
      <c r="L40" s="783"/>
      <c r="M40" s="783"/>
      <c r="N40" s="783"/>
      <c r="O40" s="783"/>
      <c r="P40" s="783"/>
      <c r="Q40" s="783"/>
      <c r="R40" s="783"/>
      <c r="S40" s="783"/>
      <c r="T40" s="783"/>
      <c r="U40" s="783"/>
      <c r="V40" s="1111"/>
      <c r="W40" s="198"/>
      <c r="X40" s="199"/>
      <c r="Y40" s="560"/>
      <c r="Z40" s="523"/>
      <c r="AA40" s="516"/>
      <c r="AB40" s="516"/>
      <c r="AC40" s="516"/>
      <c r="AD40" s="516"/>
      <c r="AE40" s="516"/>
      <c r="AF40" s="516"/>
      <c r="AG40" s="516"/>
      <c r="AH40" s="516"/>
      <c r="AI40" s="516"/>
      <c r="AJ40" s="516"/>
      <c r="AK40" s="516"/>
    </row>
    <row r="41" spans="1:37" x14ac:dyDescent="0.15">
      <c r="A41" s="516"/>
      <c r="B41" s="534"/>
      <c r="C41" s="431"/>
      <c r="D41" s="431"/>
      <c r="E41" s="431"/>
      <c r="F41" s="431"/>
      <c r="G41" s="431"/>
      <c r="H41" s="431"/>
      <c r="I41" s="431"/>
      <c r="J41" s="431"/>
      <c r="K41" s="431"/>
      <c r="L41" s="431"/>
      <c r="M41" s="431"/>
      <c r="N41" s="431"/>
      <c r="O41" s="431"/>
      <c r="P41" s="431"/>
      <c r="Q41" s="431"/>
      <c r="R41" s="431"/>
      <c r="S41" s="431"/>
      <c r="T41" s="431"/>
      <c r="U41" s="431"/>
      <c r="V41" s="431"/>
      <c r="W41" s="431"/>
      <c r="X41" s="431"/>
      <c r="Y41" s="431"/>
      <c r="Z41" s="535"/>
      <c r="AA41" s="516"/>
      <c r="AB41" s="516"/>
      <c r="AC41" s="516"/>
      <c r="AD41" s="516"/>
      <c r="AE41" s="516"/>
      <c r="AF41" s="516"/>
      <c r="AG41" s="516"/>
      <c r="AH41" s="516"/>
      <c r="AI41" s="516"/>
      <c r="AJ41" s="516"/>
      <c r="AK41" s="516"/>
    </row>
    <row r="42" spans="1:37" x14ac:dyDescent="0.15">
      <c r="A42" s="516"/>
      <c r="B42" s="516" t="s">
        <v>477</v>
      </c>
      <c r="C42" s="516"/>
      <c r="D42" s="516"/>
      <c r="E42" s="516"/>
      <c r="F42" s="516"/>
      <c r="G42" s="516"/>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row>
    <row r="43" spans="1:37" x14ac:dyDescent="0.15">
      <c r="A43" s="516"/>
      <c r="B43" s="516" t="s">
        <v>291</v>
      </c>
      <c r="C43" s="516"/>
      <c r="D43" s="516"/>
      <c r="E43" s="516"/>
      <c r="F43" s="516"/>
      <c r="G43" s="516"/>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row>
    <row r="44" spans="1:37" x14ac:dyDescent="0.15">
      <c r="A44" s="516"/>
      <c r="B44" s="516"/>
      <c r="C44" s="516"/>
      <c r="D44" s="516"/>
      <c r="E44" s="516"/>
      <c r="F44" s="516"/>
      <c r="G44" s="516"/>
      <c r="H44" s="516"/>
      <c r="I44" s="516"/>
      <c r="J44" s="516"/>
      <c r="K44" s="516"/>
      <c r="L44" s="516"/>
      <c r="M44" s="516"/>
      <c r="N44" s="516"/>
      <c r="O44" s="516"/>
      <c r="P44" s="516"/>
      <c r="Q44" s="516"/>
      <c r="R44" s="516"/>
      <c r="S44" s="516"/>
      <c r="T44" s="516"/>
      <c r="U44" s="516"/>
      <c r="V44" s="516"/>
      <c r="W44" s="516"/>
      <c r="X44" s="516"/>
      <c r="Y44" s="516"/>
      <c r="Z44" s="516"/>
      <c r="AA44" s="516"/>
      <c r="AB44" s="516"/>
      <c r="AC44" s="516"/>
      <c r="AD44" s="516"/>
      <c r="AE44" s="516"/>
      <c r="AF44" s="516"/>
      <c r="AG44" s="516"/>
      <c r="AH44" s="516"/>
      <c r="AI44" s="516"/>
      <c r="AJ44" s="516"/>
      <c r="AK44" s="516"/>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sheetPr codeName="Sheet4"/>
  <dimension ref="A2:AC120"/>
  <sheetViews>
    <sheetView zoomScaleNormal="100" zoomScaleSheetLayoutView="70" workbookViewId="0"/>
  </sheetViews>
  <sheetFormatPr defaultColWidth="4" defaultRowHeight="17.25" x14ac:dyDescent="0.15"/>
  <cols>
    <col min="1" max="1" width="1.5" style="486" customWidth="1"/>
    <col min="2" max="29" width="4" style="486"/>
    <col min="30" max="30" width="1.5" style="486" customWidth="1"/>
    <col min="31" max="16384" width="4" style="486"/>
  </cols>
  <sheetData>
    <row r="2" spans="2:29" x14ac:dyDescent="0.15">
      <c r="B2" s="486" t="s">
        <v>138</v>
      </c>
    </row>
    <row r="4" spans="2:29" x14ac:dyDescent="0.15">
      <c r="S4" s="139"/>
      <c r="T4" s="483" t="s">
        <v>10</v>
      </c>
      <c r="U4" s="861"/>
      <c r="V4" s="861"/>
      <c r="W4" s="139" t="s">
        <v>11</v>
      </c>
      <c r="X4" s="861"/>
      <c r="Y4" s="861"/>
      <c r="Z4" s="139" t="s">
        <v>12</v>
      </c>
      <c r="AA4" s="861"/>
      <c r="AB4" s="861"/>
      <c r="AC4" s="139" t="s">
        <v>13</v>
      </c>
    </row>
    <row r="5" spans="2:29" x14ac:dyDescent="0.15">
      <c r="B5" s="861"/>
      <c r="C5" s="861"/>
      <c r="D5" s="861"/>
      <c r="E5" s="861"/>
      <c r="F5" s="861"/>
      <c r="G5" s="861"/>
      <c r="H5" s="861" t="s">
        <v>14</v>
      </c>
      <c r="I5" s="861"/>
      <c r="J5" s="861"/>
      <c r="K5" s="139" t="s">
        <v>15</v>
      </c>
    </row>
    <row r="7" spans="2:29" x14ac:dyDescent="0.15">
      <c r="P7" s="483" t="s">
        <v>139</v>
      </c>
      <c r="Q7" s="860"/>
      <c r="R7" s="860"/>
      <c r="S7" s="860"/>
      <c r="T7" s="860"/>
      <c r="U7" s="860"/>
      <c r="V7" s="860"/>
      <c r="W7" s="860"/>
      <c r="X7" s="860"/>
      <c r="Y7" s="860"/>
      <c r="Z7" s="860"/>
      <c r="AA7" s="860"/>
      <c r="AB7" s="860"/>
      <c r="AC7" s="860"/>
    </row>
    <row r="10" spans="2:29" x14ac:dyDescent="0.15">
      <c r="B10" s="851" t="s">
        <v>140</v>
      </c>
      <c r="C10" s="851"/>
      <c r="D10" s="851"/>
      <c r="E10" s="851"/>
      <c r="F10" s="851"/>
      <c r="G10" s="851"/>
      <c r="H10" s="851"/>
      <c r="I10" s="851"/>
      <c r="J10" s="851"/>
      <c r="K10" s="851"/>
      <c r="L10" s="851"/>
      <c r="M10" s="851"/>
      <c r="N10" s="851"/>
      <c r="O10" s="851"/>
      <c r="P10" s="851"/>
      <c r="Q10" s="851"/>
      <c r="R10" s="851"/>
      <c r="S10" s="851"/>
      <c r="T10" s="851"/>
      <c r="U10" s="851"/>
      <c r="V10" s="851"/>
      <c r="W10" s="851"/>
      <c r="X10" s="851"/>
      <c r="Y10" s="851"/>
      <c r="Z10" s="851"/>
      <c r="AA10" s="851"/>
      <c r="AB10" s="851"/>
      <c r="AC10" s="851"/>
    </row>
    <row r="11" spans="2:29" x14ac:dyDescent="0.15">
      <c r="B11" s="851"/>
      <c r="C11" s="851"/>
      <c r="D11" s="851"/>
      <c r="E11" s="851"/>
      <c r="F11" s="851"/>
      <c r="G11" s="851"/>
      <c r="H11" s="851"/>
      <c r="I11" s="851"/>
      <c r="J11" s="851"/>
      <c r="K11" s="851"/>
      <c r="L11" s="851"/>
      <c r="M11" s="851"/>
      <c r="N11" s="851"/>
      <c r="O11" s="851"/>
      <c r="P11" s="851"/>
      <c r="Q11" s="851"/>
      <c r="R11" s="851"/>
      <c r="S11" s="851"/>
      <c r="T11" s="851"/>
      <c r="U11" s="851"/>
      <c r="V11" s="851"/>
      <c r="W11" s="851"/>
      <c r="X11" s="851"/>
      <c r="Y11" s="851"/>
      <c r="Z11" s="851"/>
      <c r="AA11" s="851"/>
      <c r="AB11" s="851"/>
      <c r="AC11" s="851"/>
    </row>
    <row r="12" spans="2:29" x14ac:dyDescent="0.15">
      <c r="B12" s="851"/>
      <c r="C12" s="851"/>
      <c r="D12" s="851"/>
      <c r="E12" s="851"/>
      <c r="F12" s="851"/>
      <c r="G12" s="851"/>
      <c r="H12" s="851"/>
      <c r="I12" s="851"/>
      <c r="J12" s="851"/>
      <c r="K12" s="851"/>
      <c r="L12" s="851"/>
      <c r="M12" s="851"/>
      <c r="N12" s="851"/>
      <c r="O12" s="851"/>
      <c r="P12" s="851"/>
      <c r="Q12" s="851"/>
      <c r="R12" s="851"/>
      <c r="S12" s="851"/>
      <c r="T12" s="851"/>
      <c r="U12" s="851"/>
      <c r="V12" s="851"/>
      <c r="W12" s="851"/>
      <c r="X12" s="851"/>
      <c r="Y12" s="851"/>
      <c r="Z12" s="851"/>
      <c r="AA12" s="851"/>
      <c r="AB12" s="851"/>
      <c r="AC12" s="851"/>
    </row>
    <row r="15" spans="2:29" x14ac:dyDescent="0.15">
      <c r="B15" s="486" t="s">
        <v>141</v>
      </c>
    </row>
    <row r="17" spans="1:29" x14ac:dyDescent="0.15">
      <c r="B17" s="852" t="s">
        <v>142</v>
      </c>
      <c r="C17" s="852"/>
      <c r="D17" s="852"/>
      <c r="E17" s="852"/>
      <c r="F17" s="852"/>
      <c r="G17" s="852"/>
      <c r="H17" s="852"/>
      <c r="I17" s="852"/>
      <c r="J17" s="852"/>
      <c r="K17" s="852"/>
      <c r="L17" s="852"/>
      <c r="M17" s="852"/>
      <c r="N17" s="852"/>
      <c r="O17" s="852"/>
      <c r="P17" s="852"/>
      <c r="Q17" s="852"/>
      <c r="R17" s="852"/>
      <c r="S17" s="852"/>
      <c r="T17" s="852"/>
      <c r="U17" s="852"/>
      <c r="V17" s="852"/>
      <c r="W17" s="852"/>
      <c r="X17" s="852"/>
      <c r="Y17" s="852"/>
      <c r="Z17" s="852"/>
      <c r="AA17" s="852"/>
      <c r="AB17" s="852"/>
      <c r="AC17" s="852"/>
    </row>
    <row r="19" spans="1:29" x14ac:dyDescent="0.15">
      <c r="A19" s="486" t="s">
        <v>143</v>
      </c>
    </row>
    <row r="21" spans="1:29" s="476" customFormat="1" ht="54.75" customHeight="1" x14ac:dyDescent="0.15">
      <c r="B21" s="842" t="s">
        <v>144</v>
      </c>
      <c r="C21" s="843"/>
      <c r="D21" s="843"/>
      <c r="E21" s="843"/>
      <c r="F21" s="843"/>
      <c r="G21" s="843"/>
      <c r="H21" s="843"/>
      <c r="I21" s="843"/>
      <c r="J21" s="853"/>
      <c r="K21" s="842" t="s">
        <v>145</v>
      </c>
      <c r="L21" s="843"/>
      <c r="M21" s="843"/>
      <c r="N21" s="843"/>
      <c r="O21" s="843"/>
      <c r="P21" s="843"/>
      <c r="Q21" s="843"/>
      <c r="R21" s="843"/>
      <c r="S21" s="843"/>
      <c r="T21" s="843"/>
      <c r="U21" s="843"/>
      <c r="V21" s="853"/>
      <c r="W21" s="854" t="s">
        <v>146</v>
      </c>
      <c r="X21" s="855"/>
      <c r="Y21" s="855"/>
      <c r="Z21" s="855"/>
      <c r="AA21" s="855"/>
      <c r="AB21" s="855"/>
      <c r="AC21" s="856"/>
    </row>
    <row r="22" spans="1:29" s="476" customFormat="1" ht="33" customHeight="1" x14ac:dyDescent="0.15">
      <c r="B22" s="857" t="s">
        <v>147</v>
      </c>
      <c r="C22" s="858"/>
      <c r="D22" s="858"/>
      <c r="E22" s="858"/>
      <c r="F22" s="858"/>
      <c r="G22" s="858"/>
      <c r="H22" s="858"/>
      <c r="I22" s="858"/>
      <c r="J22" s="859"/>
      <c r="K22" s="839" t="s">
        <v>148</v>
      </c>
      <c r="L22" s="840"/>
      <c r="M22" s="840"/>
      <c r="N22" s="840"/>
      <c r="O22" s="840"/>
      <c r="P22" s="840"/>
      <c r="Q22" s="840"/>
      <c r="R22" s="840"/>
      <c r="S22" s="840"/>
      <c r="T22" s="840"/>
      <c r="U22" s="840"/>
      <c r="V22" s="840"/>
      <c r="W22" s="842"/>
      <c r="X22" s="843"/>
      <c r="Y22" s="843"/>
      <c r="Z22" s="843"/>
      <c r="AA22" s="843"/>
      <c r="AB22" s="843"/>
      <c r="AC22" s="474" t="s">
        <v>149</v>
      </c>
    </row>
    <row r="23" spans="1:29" s="476" customFormat="1" ht="34.5" customHeight="1" x14ac:dyDescent="0.15">
      <c r="B23" s="845"/>
      <c r="C23" s="846"/>
      <c r="D23" s="846"/>
      <c r="E23" s="846"/>
      <c r="F23" s="846"/>
      <c r="G23" s="846"/>
      <c r="H23" s="846"/>
      <c r="I23" s="846"/>
      <c r="J23" s="847"/>
      <c r="K23" s="839" t="s">
        <v>150</v>
      </c>
      <c r="L23" s="840"/>
      <c r="M23" s="840"/>
      <c r="N23" s="840"/>
      <c r="O23" s="840"/>
      <c r="P23" s="840"/>
      <c r="Q23" s="840"/>
      <c r="R23" s="840"/>
      <c r="S23" s="840"/>
      <c r="T23" s="840"/>
      <c r="U23" s="840"/>
      <c r="V23" s="841"/>
      <c r="W23" s="842"/>
      <c r="X23" s="843"/>
      <c r="Y23" s="843"/>
      <c r="Z23" s="843"/>
      <c r="AA23" s="843"/>
      <c r="AB23" s="843"/>
      <c r="AC23" s="474" t="s">
        <v>149</v>
      </c>
    </row>
    <row r="24" spans="1:29" s="476" customFormat="1" ht="34.5" customHeight="1" x14ac:dyDescent="0.15">
      <c r="B24" s="845"/>
      <c r="C24" s="846"/>
      <c r="D24" s="846"/>
      <c r="E24" s="846"/>
      <c r="F24" s="846"/>
      <c r="G24" s="846"/>
      <c r="H24" s="846"/>
      <c r="I24" s="846"/>
      <c r="J24" s="847"/>
      <c r="K24" s="839" t="s">
        <v>151</v>
      </c>
      <c r="L24" s="840"/>
      <c r="M24" s="840"/>
      <c r="N24" s="840"/>
      <c r="O24" s="840"/>
      <c r="P24" s="840"/>
      <c r="Q24" s="840"/>
      <c r="R24" s="840"/>
      <c r="S24" s="840"/>
      <c r="T24" s="840"/>
      <c r="U24" s="840"/>
      <c r="V24" s="841"/>
      <c r="W24" s="842"/>
      <c r="X24" s="843"/>
      <c r="Y24" s="843"/>
      <c r="Z24" s="843"/>
      <c r="AA24" s="843"/>
      <c r="AB24" s="843"/>
      <c r="AC24" s="474" t="s">
        <v>149</v>
      </c>
    </row>
    <row r="25" spans="1:29" s="476" customFormat="1" ht="34.5" customHeight="1" x14ac:dyDescent="0.15">
      <c r="B25" s="845"/>
      <c r="C25" s="846"/>
      <c r="D25" s="846"/>
      <c r="E25" s="846"/>
      <c r="F25" s="846"/>
      <c r="G25" s="846"/>
      <c r="H25" s="846"/>
      <c r="I25" s="846"/>
      <c r="J25" s="847"/>
      <c r="K25" s="839" t="s">
        <v>152</v>
      </c>
      <c r="L25" s="840"/>
      <c r="M25" s="840"/>
      <c r="N25" s="840"/>
      <c r="O25" s="840"/>
      <c r="P25" s="840"/>
      <c r="Q25" s="840"/>
      <c r="R25" s="840"/>
      <c r="S25" s="840"/>
      <c r="T25" s="840"/>
      <c r="U25" s="840"/>
      <c r="V25" s="841"/>
      <c r="W25" s="842"/>
      <c r="X25" s="843"/>
      <c r="Y25" s="843"/>
      <c r="Z25" s="843"/>
      <c r="AA25" s="843"/>
      <c r="AB25" s="843"/>
      <c r="AC25" s="474" t="s">
        <v>149</v>
      </c>
    </row>
    <row r="26" spans="1:29" s="476" customFormat="1" ht="34.5" customHeight="1" x14ac:dyDescent="0.15">
      <c r="B26" s="848"/>
      <c r="C26" s="849"/>
      <c r="D26" s="849"/>
      <c r="E26" s="849"/>
      <c r="F26" s="849"/>
      <c r="G26" s="849"/>
      <c r="H26" s="849"/>
      <c r="I26" s="849"/>
      <c r="J26" s="850"/>
      <c r="K26" s="839" t="s">
        <v>153</v>
      </c>
      <c r="L26" s="840"/>
      <c r="M26" s="840"/>
      <c r="N26" s="840"/>
      <c r="O26" s="840"/>
      <c r="P26" s="840"/>
      <c r="Q26" s="840"/>
      <c r="R26" s="840"/>
      <c r="S26" s="840"/>
      <c r="T26" s="840"/>
      <c r="U26" s="840"/>
      <c r="V26" s="841"/>
      <c r="W26" s="842"/>
      <c r="X26" s="843"/>
      <c r="Y26" s="843"/>
      <c r="Z26" s="843"/>
      <c r="AA26" s="843"/>
      <c r="AB26" s="843"/>
      <c r="AC26" s="474" t="s">
        <v>149</v>
      </c>
    </row>
    <row r="27" spans="1:29" s="476" customFormat="1" ht="34.5" customHeight="1" x14ac:dyDescent="0.15">
      <c r="B27" s="845" t="s">
        <v>154</v>
      </c>
      <c r="C27" s="846"/>
      <c r="D27" s="846"/>
      <c r="E27" s="846"/>
      <c r="F27" s="846"/>
      <c r="G27" s="846"/>
      <c r="H27" s="846"/>
      <c r="I27" s="846"/>
      <c r="J27" s="847"/>
      <c r="K27" s="839" t="s">
        <v>155</v>
      </c>
      <c r="L27" s="840"/>
      <c r="M27" s="840"/>
      <c r="N27" s="840"/>
      <c r="O27" s="840"/>
      <c r="P27" s="840"/>
      <c r="Q27" s="840"/>
      <c r="R27" s="840"/>
      <c r="S27" s="840"/>
      <c r="T27" s="840"/>
      <c r="U27" s="840"/>
      <c r="V27" s="841"/>
      <c r="W27" s="842"/>
      <c r="X27" s="843"/>
      <c r="Y27" s="843"/>
      <c r="Z27" s="843"/>
      <c r="AA27" s="843"/>
      <c r="AB27" s="843"/>
      <c r="AC27" s="474" t="s">
        <v>149</v>
      </c>
    </row>
    <row r="28" spans="1:29" s="476" customFormat="1" ht="34.5" customHeight="1" x14ac:dyDescent="0.15">
      <c r="B28" s="845"/>
      <c r="C28" s="846"/>
      <c r="D28" s="846"/>
      <c r="E28" s="846"/>
      <c r="F28" s="846"/>
      <c r="G28" s="846"/>
      <c r="H28" s="846"/>
      <c r="I28" s="846"/>
      <c r="J28" s="847"/>
      <c r="K28" s="839" t="s">
        <v>156</v>
      </c>
      <c r="L28" s="840"/>
      <c r="M28" s="840"/>
      <c r="N28" s="840"/>
      <c r="O28" s="840"/>
      <c r="P28" s="840"/>
      <c r="Q28" s="840"/>
      <c r="R28" s="840"/>
      <c r="S28" s="840"/>
      <c r="T28" s="840"/>
      <c r="U28" s="840"/>
      <c r="V28" s="841"/>
      <c r="W28" s="842"/>
      <c r="X28" s="843"/>
      <c r="Y28" s="843"/>
      <c r="Z28" s="843"/>
      <c r="AA28" s="843"/>
      <c r="AB28" s="843"/>
      <c r="AC28" s="474" t="s">
        <v>149</v>
      </c>
    </row>
    <row r="29" spans="1:29" s="476" customFormat="1" ht="34.5" customHeight="1" x14ac:dyDescent="0.15">
      <c r="B29" s="848"/>
      <c r="C29" s="849"/>
      <c r="D29" s="849"/>
      <c r="E29" s="849"/>
      <c r="F29" s="849"/>
      <c r="G29" s="849"/>
      <c r="H29" s="849"/>
      <c r="I29" s="849"/>
      <c r="J29" s="850"/>
      <c r="K29" s="839" t="s">
        <v>157</v>
      </c>
      <c r="L29" s="840"/>
      <c r="M29" s="840"/>
      <c r="N29" s="840"/>
      <c r="O29" s="840"/>
      <c r="P29" s="840"/>
      <c r="Q29" s="840"/>
      <c r="R29" s="840"/>
      <c r="S29" s="840"/>
      <c r="T29" s="840"/>
      <c r="U29" s="840"/>
      <c r="V29" s="841"/>
      <c r="W29" s="842"/>
      <c r="X29" s="843"/>
      <c r="Y29" s="843"/>
      <c r="Z29" s="843"/>
      <c r="AA29" s="843"/>
      <c r="AB29" s="843"/>
      <c r="AC29" s="474" t="s">
        <v>149</v>
      </c>
    </row>
    <row r="30" spans="1:29" s="476" customFormat="1" ht="34.5" customHeight="1" x14ac:dyDescent="0.15">
      <c r="B30" s="839" t="s">
        <v>158</v>
      </c>
      <c r="C30" s="840"/>
      <c r="D30" s="840"/>
      <c r="E30" s="840"/>
      <c r="F30" s="840"/>
      <c r="G30" s="840"/>
      <c r="H30" s="840"/>
      <c r="I30" s="840"/>
      <c r="J30" s="841"/>
      <c r="K30" s="842"/>
      <c r="L30" s="843"/>
      <c r="M30" s="843"/>
      <c r="N30" s="843"/>
      <c r="O30" s="843"/>
      <c r="P30" s="843"/>
      <c r="Q30" s="843"/>
      <c r="R30" s="843"/>
      <c r="S30" s="843"/>
      <c r="T30" s="843"/>
      <c r="U30" s="843"/>
      <c r="V30" s="843"/>
      <c r="W30" s="843"/>
      <c r="X30" s="843"/>
      <c r="Y30" s="843"/>
      <c r="Z30" s="843"/>
      <c r="AA30" s="843"/>
      <c r="AB30" s="843"/>
      <c r="AC30" s="474" t="s">
        <v>149</v>
      </c>
    </row>
    <row r="31" spans="1:29" s="476" customFormat="1" ht="34.5" customHeight="1" x14ac:dyDescent="0.15">
      <c r="B31" s="839" t="s">
        <v>159</v>
      </c>
      <c r="C31" s="840"/>
      <c r="D31" s="840"/>
      <c r="E31" s="840"/>
      <c r="F31" s="840"/>
      <c r="G31" s="840"/>
      <c r="H31" s="840"/>
      <c r="I31" s="840"/>
      <c r="J31" s="841"/>
      <c r="K31" s="842"/>
      <c r="L31" s="843"/>
      <c r="M31" s="843"/>
      <c r="N31" s="843"/>
      <c r="O31" s="843"/>
      <c r="P31" s="843"/>
      <c r="Q31" s="843"/>
      <c r="R31" s="843"/>
      <c r="S31" s="843"/>
      <c r="T31" s="843"/>
      <c r="U31" s="843"/>
      <c r="V31" s="843"/>
      <c r="W31" s="843"/>
      <c r="X31" s="843"/>
      <c r="Y31" s="843"/>
      <c r="Z31" s="843"/>
      <c r="AA31" s="843"/>
      <c r="AB31" s="843"/>
      <c r="AC31" s="474" t="s">
        <v>149</v>
      </c>
    </row>
    <row r="33" spans="1:20" x14ac:dyDescent="0.15">
      <c r="A33" s="486" t="s">
        <v>160</v>
      </c>
      <c r="J33" s="844"/>
      <c r="K33" s="844"/>
      <c r="L33" s="844"/>
      <c r="M33" s="844"/>
      <c r="N33" s="486" t="s">
        <v>11</v>
      </c>
      <c r="O33" s="844"/>
      <c r="P33" s="844"/>
      <c r="Q33" s="486" t="s">
        <v>161</v>
      </c>
      <c r="R33" s="844"/>
      <c r="S33" s="844"/>
      <c r="T33" s="486" t="s">
        <v>162</v>
      </c>
    </row>
    <row r="119" spans="3:7" x14ac:dyDescent="0.15">
      <c r="C119" s="488"/>
      <c r="D119" s="488"/>
      <c r="E119" s="488"/>
      <c r="F119" s="488"/>
      <c r="G119" s="488"/>
    </row>
    <row r="120" spans="3:7" x14ac:dyDescent="0.15">
      <c r="C120" s="485"/>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sheetPr codeName="Sheet41"/>
  <dimension ref="B1:Z38"/>
  <sheetViews>
    <sheetView zoomScaleNormal="100" workbookViewId="0"/>
  </sheetViews>
  <sheetFormatPr defaultColWidth="3.5" defaultRowHeight="13.5" x14ac:dyDescent="0.15"/>
  <cols>
    <col min="1" max="1" width="2" style="3" customWidth="1"/>
    <col min="2" max="2" width="3" style="537" customWidth="1"/>
    <col min="3" max="7" width="3.5" style="3"/>
    <col min="8" max="8" width="2.5" style="3" customWidth="1"/>
    <col min="9" max="26" width="3.5" style="3"/>
    <col min="27" max="27" width="1.375" style="3" customWidth="1"/>
    <col min="28" max="16384" width="3.5" style="3"/>
  </cols>
  <sheetData>
    <row r="1" spans="2:26" s="516" customFormat="1" x14ac:dyDescent="0.15"/>
    <row r="2" spans="2:26" s="516" customFormat="1" x14ac:dyDescent="0.15">
      <c r="B2" s="516" t="s">
        <v>1644</v>
      </c>
    </row>
    <row r="3" spans="2:26" s="516" customFormat="1" x14ac:dyDescent="0.15"/>
    <row r="4" spans="2:26" s="516" customFormat="1" x14ac:dyDescent="0.15">
      <c r="B4" s="811" t="s">
        <v>478</v>
      </c>
      <c r="C4" s="811"/>
      <c r="D4" s="811"/>
      <c r="E4" s="811"/>
      <c r="F4" s="811"/>
      <c r="G4" s="811"/>
      <c r="H4" s="811"/>
      <c r="I4" s="811"/>
      <c r="J4" s="811"/>
      <c r="K4" s="811"/>
      <c r="L4" s="811"/>
      <c r="M4" s="811"/>
      <c r="N4" s="811"/>
      <c r="O4" s="811"/>
      <c r="P4" s="811"/>
      <c r="Q4" s="811"/>
      <c r="R4" s="811"/>
      <c r="S4" s="811"/>
      <c r="T4" s="811"/>
      <c r="U4" s="811"/>
      <c r="V4" s="811"/>
      <c r="W4" s="811"/>
      <c r="X4" s="811"/>
      <c r="Y4" s="811"/>
      <c r="Z4" s="811"/>
    </row>
    <row r="5" spans="2:26" s="516" customFormat="1" x14ac:dyDescent="0.15"/>
    <row r="6" spans="2:26" s="516" customFormat="1" ht="31.5" customHeight="1" x14ac:dyDescent="0.15">
      <c r="B6" s="979" t="s">
        <v>276</v>
      </c>
      <c r="C6" s="979"/>
      <c r="D6" s="979"/>
      <c r="E6" s="979"/>
      <c r="F6" s="979"/>
      <c r="G6" s="700"/>
      <c r="H6" s="980"/>
      <c r="I6" s="980"/>
      <c r="J6" s="980"/>
      <c r="K6" s="980"/>
      <c r="L6" s="980"/>
      <c r="M6" s="980"/>
      <c r="N6" s="980"/>
      <c r="O6" s="980"/>
      <c r="P6" s="980"/>
      <c r="Q6" s="980"/>
      <c r="R6" s="980"/>
      <c r="S6" s="980"/>
      <c r="T6" s="980"/>
      <c r="U6" s="980"/>
      <c r="V6" s="980"/>
      <c r="W6" s="980"/>
      <c r="X6" s="980"/>
      <c r="Y6" s="980"/>
      <c r="Z6" s="981"/>
    </row>
    <row r="7" spans="2:26" s="516" customFormat="1" ht="31.5" customHeight="1" x14ac:dyDescent="0.15">
      <c r="B7" s="790" t="s">
        <v>277</v>
      </c>
      <c r="C7" s="791"/>
      <c r="D7" s="791"/>
      <c r="E7" s="791"/>
      <c r="F7" s="792"/>
      <c r="G7" s="201" t="s">
        <v>0</v>
      </c>
      <c r="H7" s="550" t="s">
        <v>278</v>
      </c>
      <c r="I7" s="550"/>
      <c r="J7" s="550"/>
      <c r="K7" s="550"/>
      <c r="L7" s="203" t="s">
        <v>0</v>
      </c>
      <c r="M7" s="550" t="s">
        <v>279</v>
      </c>
      <c r="N7" s="550"/>
      <c r="O7" s="550"/>
      <c r="P7" s="550"/>
      <c r="Q7" s="203" t="s">
        <v>0</v>
      </c>
      <c r="R7" s="550" t="s">
        <v>280</v>
      </c>
      <c r="S7" s="550"/>
      <c r="T7" s="550"/>
      <c r="U7" s="550"/>
      <c r="V7" s="550"/>
      <c r="W7" s="550"/>
      <c r="X7" s="550"/>
      <c r="Y7" s="550"/>
      <c r="Z7" s="556"/>
    </row>
    <row r="8" spans="2:26" ht="31.5" customHeight="1" x14ac:dyDescent="0.15">
      <c r="B8" s="790" t="s">
        <v>281</v>
      </c>
      <c r="C8" s="791"/>
      <c r="D8" s="791"/>
      <c r="E8" s="791"/>
      <c r="F8" s="792"/>
      <c r="G8" s="201" t="s">
        <v>0</v>
      </c>
      <c r="H8" s="505" t="s">
        <v>282</v>
      </c>
      <c r="I8" s="505"/>
      <c r="J8" s="505"/>
      <c r="K8" s="505"/>
      <c r="L8" s="505"/>
      <c r="M8" s="505"/>
      <c r="N8" s="505"/>
      <c r="O8" s="505"/>
      <c r="P8" s="203" t="s">
        <v>0</v>
      </c>
      <c r="Q8" s="505" t="s">
        <v>479</v>
      </c>
      <c r="R8" s="505"/>
      <c r="S8" s="213"/>
      <c r="T8" s="213"/>
      <c r="U8" s="213"/>
      <c r="V8" s="213"/>
      <c r="W8" s="213"/>
      <c r="X8" s="213"/>
      <c r="Y8" s="213"/>
      <c r="Z8" s="214"/>
    </row>
    <row r="9" spans="2:26" ht="20.100000000000001" customHeight="1" x14ac:dyDescent="0.15">
      <c r="B9" s="752" t="s">
        <v>313</v>
      </c>
      <c r="C9" s="753"/>
      <c r="D9" s="753"/>
      <c r="E9" s="753"/>
      <c r="F9" s="754"/>
      <c r="G9" s="203" t="s">
        <v>0</v>
      </c>
      <c r="H9" s="532" t="s">
        <v>480</v>
      </c>
      <c r="I9" s="532"/>
      <c r="J9" s="532"/>
      <c r="K9" s="532"/>
      <c r="L9" s="532"/>
      <c r="M9" s="532"/>
      <c r="N9" s="532"/>
      <c r="O9" s="532"/>
      <c r="P9" s="532"/>
      <c r="Q9" s="203" t="s">
        <v>0</v>
      </c>
      <c r="R9" s="532" t="s">
        <v>481</v>
      </c>
      <c r="S9" s="176"/>
      <c r="T9" s="176"/>
      <c r="U9" s="176"/>
      <c r="V9" s="176"/>
      <c r="W9" s="176"/>
      <c r="X9" s="176"/>
      <c r="Y9" s="176"/>
      <c r="Z9" s="177"/>
    </row>
    <row r="10" spans="2:26" ht="20.100000000000001" customHeight="1" x14ac:dyDescent="0.15">
      <c r="B10" s="755"/>
      <c r="C10" s="756"/>
      <c r="D10" s="756"/>
      <c r="E10" s="756"/>
      <c r="F10" s="757"/>
      <c r="G10" s="204" t="s">
        <v>0</v>
      </c>
      <c r="H10" s="431" t="s">
        <v>482</v>
      </c>
      <c r="I10" s="431"/>
      <c r="J10" s="431"/>
      <c r="K10" s="431"/>
      <c r="L10" s="431"/>
      <c r="M10" s="431"/>
      <c r="N10" s="431"/>
      <c r="O10" s="431"/>
      <c r="P10" s="431"/>
      <c r="Q10" s="205" t="s">
        <v>0</v>
      </c>
      <c r="R10" s="431" t="s">
        <v>483</v>
      </c>
      <c r="S10" s="215"/>
      <c r="T10" s="215"/>
      <c r="U10" s="215"/>
      <c r="V10" s="215"/>
      <c r="W10" s="215"/>
      <c r="X10" s="215"/>
      <c r="Y10" s="215"/>
      <c r="Z10" s="216"/>
    </row>
    <row r="11" spans="2:26" s="516" customFormat="1" x14ac:dyDescent="0.15"/>
    <row r="12" spans="2:26" s="516" customFormat="1" x14ac:dyDescent="0.15">
      <c r="B12" s="531"/>
      <c r="C12" s="532"/>
      <c r="D12" s="532"/>
      <c r="E12" s="532"/>
      <c r="F12" s="532"/>
      <c r="G12" s="532"/>
      <c r="H12" s="532"/>
      <c r="I12" s="532"/>
      <c r="J12" s="532"/>
      <c r="K12" s="532"/>
      <c r="L12" s="532"/>
      <c r="M12" s="532"/>
      <c r="N12" s="532"/>
      <c r="O12" s="532"/>
      <c r="P12" s="532"/>
      <c r="Q12" s="532"/>
      <c r="R12" s="532"/>
      <c r="S12" s="532"/>
      <c r="T12" s="532"/>
      <c r="U12" s="532"/>
      <c r="V12" s="532"/>
      <c r="W12" s="532"/>
      <c r="X12" s="532"/>
      <c r="Y12" s="532"/>
      <c r="Z12" s="533"/>
    </row>
    <row r="13" spans="2:26" s="516" customFormat="1" x14ac:dyDescent="0.15">
      <c r="B13" s="524" t="s">
        <v>484</v>
      </c>
      <c r="Z13" s="523"/>
    </row>
    <row r="14" spans="2:26" s="516" customFormat="1" x14ac:dyDescent="0.15">
      <c r="B14" s="524"/>
      <c r="Z14" s="523"/>
    </row>
    <row r="15" spans="2:26" s="516" customFormat="1" x14ac:dyDescent="0.15">
      <c r="B15" s="524"/>
      <c r="C15" s="516" t="s">
        <v>485</v>
      </c>
      <c r="Z15" s="523"/>
    </row>
    <row r="16" spans="2:26" s="516" customFormat="1" ht="6.75" customHeight="1" x14ac:dyDescent="0.15">
      <c r="B16" s="524"/>
      <c r="Z16" s="523"/>
    </row>
    <row r="17" spans="2:26" s="516" customFormat="1" ht="26.25" customHeight="1" x14ac:dyDescent="0.15">
      <c r="B17" s="524"/>
      <c r="C17" s="700" t="s">
        <v>463</v>
      </c>
      <c r="D17" s="980"/>
      <c r="E17" s="980"/>
      <c r="F17" s="980"/>
      <c r="G17" s="981"/>
      <c r="H17" s="790"/>
      <c r="I17" s="791"/>
      <c r="J17" s="791"/>
      <c r="K17" s="791"/>
      <c r="L17" s="791"/>
      <c r="M17" s="791"/>
      <c r="N17" s="422" t="s">
        <v>322</v>
      </c>
      <c r="P17" s="700" t="s">
        <v>486</v>
      </c>
      <c r="Q17" s="980"/>
      <c r="R17" s="980"/>
      <c r="S17" s="980"/>
      <c r="T17" s="981"/>
      <c r="U17" s="790"/>
      <c r="V17" s="791"/>
      <c r="W17" s="791"/>
      <c r="X17" s="791"/>
      <c r="Y17" s="422" t="s">
        <v>322</v>
      </c>
      <c r="Z17" s="523"/>
    </row>
    <row r="18" spans="2:26" s="516" customFormat="1" x14ac:dyDescent="0.15">
      <c r="B18" s="524"/>
      <c r="N18" s="449"/>
      <c r="Z18" s="523"/>
    </row>
    <row r="19" spans="2:26" s="516" customFormat="1" x14ac:dyDescent="0.15">
      <c r="B19" s="524"/>
      <c r="C19" s="516" t="s">
        <v>443</v>
      </c>
      <c r="Z19" s="523"/>
    </row>
    <row r="20" spans="2:26" s="516" customFormat="1" ht="6.75" customHeight="1" x14ac:dyDescent="0.15">
      <c r="B20" s="524"/>
      <c r="Z20" s="523"/>
    </row>
    <row r="21" spans="2:26" s="516" customFormat="1" ht="26.25" customHeight="1" x14ac:dyDescent="0.15">
      <c r="B21" s="524"/>
      <c r="C21" s="700" t="s">
        <v>487</v>
      </c>
      <c r="D21" s="980"/>
      <c r="E21" s="980"/>
      <c r="F21" s="980"/>
      <c r="G21" s="981"/>
      <c r="H21" s="700" t="s">
        <v>445</v>
      </c>
      <c r="I21" s="980"/>
      <c r="J21" s="980"/>
      <c r="K21" s="980"/>
      <c r="L21" s="791"/>
      <c r="M21" s="791"/>
      <c r="N21" s="422" t="s">
        <v>322</v>
      </c>
      <c r="O21" s="700" t="s">
        <v>488</v>
      </c>
      <c r="P21" s="980"/>
      <c r="Q21" s="980"/>
      <c r="R21" s="980"/>
      <c r="S21" s="791"/>
      <c r="T21" s="791"/>
      <c r="U21" s="422" t="s">
        <v>322</v>
      </c>
      <c r="Z21" s="523"/>
    </row>
    <row r="22" spans="2:26" s="516" customFormat="1" ht="26.25" customHeight="1" x14ac:dyDescent="0.15">
      <c r="B22" s="524"/>
      <c r="C22" s="700" t="s">
        <v>489</v>
      </c>
      <c r="D22" s="980"/>
      <c r="E22" s="980"/>
      <c r="F22" s="980"/>
      <c r="G22" s="981"/>
      <c r="H22" s="700" t="s">
        <v>445</v>
      </c>
      <c r="I22" s="980"/>
      <c r="J22" s="980"/>
      <c r="K22" s="980"/>
      <c r="L22" s="791"/>
      <c r="M22" s="791"/>
      <c r="N22" s="422" t="s">
        <v>322</v>
      </c>
      <c r="O22" s="700" t="s">
        <v>488</v>
      </c>
      <c r="P22" s="980"/>
      <c r="Q22" s="980"/>
      <c r="R22" s="980"/>
      <c r="S22" s="791"/>
      <c r="T22" s="791"/>
      <c r="U22" s="422" t="s">
        <v>322</v>
      </c>
      <c r="Z22" s="523"/>
    </row>
    <row r="23" spans="2:26" s="516" customFormat="1" ht="26.25" customHeight="1" x14ac:dyDescent="0.15">
      <c r="B23" s="524"/>
      <c r="C23" s="700" t="s">
        <v>447</v>
      </c>
      <c r="D23" s="980"/>
      <c r="E23" s="980"/>
      <c r="F23" s="980"/>
      <c r="G23" s="981"/>
      <c r="H23" s="700" t="s">
        <v>445</v>
      </c>
      <c r="I23" s="980"/>
      <c r="J23" s="980"/>
      <c r="K23" s="980"/>
      <c r="L23" s="791"/>
      <c r="M23" s="791"/>
      <c r="N23" s="422" t="s">
        <v>322</v>
      </c>
      <c r="O23" s="700" t="s">
        <v>488</v>
      </c>
      <c r="P23" s="980"/>
      <c r="Q23" s="980"/>
      <c r="R23" s="980"/>
      <c r="S23" s="791"/>
      <c r="T23" s="791"/>
      <c r="U23" s="422" t="s">
        <v>322</v>
      </c>
      <c r="Z23" s="523"/>
    </row>
    <row r="24" spans="2:26" s="516" customFormat="1" x14ac:dyDescent="0.15">
      <c r="B24" s="524"/>
      <c r="L24" s="449"/>
      <c r="Q24" s="449"/>
      <c r="V24" s="449"/>
      <c r="Z24" s="523"/>
    </row>
    <row r="25" spans="2:26" s="516" customFormat="1" x14ac:dyDescent="0.15">
      <c r="B25" s="524"/>
      <c r="C25" s="516" t="s">
        <v>468</v>
      </c>
      <c r="Z25" s="523"/>
    </row>
    <row r="26" spans="2:26" s="516" customFormat="1" ht="4.5" customHeight="1" x14ac:dyDescent="0.15">
      <c r="B26" s="524"/>
      <c r="Z26" s="523"/>
    </row>
    <row r="27" spans="2:26" s="516" customFormat="1" ht="24" customHeight="1" x14ac:dyDescent="0.15">
      <c r="B27" s="524"/>
      <c r="C27" s="790" t="s">
        <v>469</v>
      </c>
      <c r="D27" s="791"/>
      <c r="E27" s="791"/>
      <c r="F27" s="791"/>
      <c r="G27" s="791"/>
      <c r="H27" s="791"/>
      <c r="I27" s="791"/>
      <c r="J27" s="791"/>
      <c r="K27" s="791"/>
      <c r="L27" s="791"/>
      <c r="M27" s="791"/>
      <c r="N27" s="791"/>
      <c r="O27" s="792"/>
      <c r="P27" s="790" t="s">
        <v>167</v>
      </c>
      <c r="Q27" s="791"/>
      <c r="R27" s="791"/>
      <c r="S27" s="791"/>
      <c r="T27" s="791"/>
      <c r="U27" s="791"/>
      <c r="V27" s="791"/>
      <c r="W27" s="791"/>
      <c r="X27" s="791"/>
      <c r="Y27" s="792"/>
      <c r="Z27" s="518"/>
    </row>
    <row r="28" spans="2:26" s="516" customFormat="1" ht="21" customHeight="1" x14ac:dyDescent="0.15">
      <c r="B28" s="524"/>
      <c r="C28" s="700"/>
      <c r="D28" s="980"/>
      <c r="E28" s="980"/>
      <c r="F28" s="980"/>
      <c r="G28" s="980"/>
      <c r="H28" s="980"/>
      <c r="I28" s="980"/>
      <c r="J28" s="980"/>
      <c r="K28" s="980"/>
      <c r="L28" s="980"/>
      <c r="M28" s="980"/>
      <c r="N28" s="980"/>
      <c r="O28" s="981"/>
      <c r="P28" s="700"/>
      <c r="Q28" s="980"/>
      <c r="R28" s="980"/>
      <c r="S28" s="980"/>
      <c r="T28" s="980"/>
      <c r="U28" s="980"/>
      <c r="V28" s="980"/>
      <c r="W28" s="980"/>
      <c r="X28" s="980"/>
      <c r="Y28" s="981"/>
      <c r="Z28" s="523"/>
    </row>
    <row r="29" spans="2:26" s="516" customFormat="1" ht="21" customHeight="1" x14ac:dyDescent="0.15">
      <c r="B29" s="524"/>
      <c r="C29" s="700"/>
      <c r="D29" s="980"/>
      <c r="E29" s="980"/>
      <c r="F29" s="980"/>
      <c r="G29" s="980"/>
      <c r="H29" s="980"/>
      <c r="I29" s="980"/>
      <c r="J29" s="980"/>
      <c r="K29" s="980"/>
      <c r="L29" s="980"/>
      <c r="M29" s="980"/>
      <c r="N29" s="980"/>
      <c r="O29" s="981"/>
      <c r="P29" s="700"/>
      <c r="Q29" s="980"/>
      <c r="R29" s="980"/>
      <c r="S29" s="980"/>
      <c r="T29" s="980"/>
      <c r="U29" s="980"/>
      <c r="V29" s="980"/>
      <c r="W29" s="980"/>
      <c r="X29" s="980"/>
      <c r="Y29" s="981"/>
      <c r="Z29" s="523"/>
    </row>
    <row r="30" spans="2:26" s="516" customFormat="1" ht="21" customHeight="1" x14ac:dyDescent="0.15">
      <c r="B30" s="524"/>
      <c r="C30" s="700"/>
      <c r="D30" s="980"/>
      <c r="E30" s="980"/>
      <c r="F30" s="980"/>
      <c r="G30" s="980"/>
      <c r="H30" s="980"/>
      <c r="I30" s="980"/>
      <c r="J30" s="980"/>
      <c r="K30" s="980"/>
      <c r="L30" s="980"/>
      <c r="M30" s="980"/>
      <c r="N30" s="980"/>
      <c r="O30" s="981"/>
      <c r="P30" s="700"/>
      <c r="Q30" s="980"/>
      <c r="R30" s="980"/>
      <c r="S30" s="980"/>
      <c r="T30" s="980"/>
      <c r="U30" s="980"/>
      <c r="V30" s="980"/>
      <c r="W30" s="980"/>
      <c r="X30" s="980"/>
      <c r="Y30" s="981"/>
      <c r="Z30" s="523"/>
    </row>
    <row r="31" spans="2:26" s="516" customFormat="1" ht="21" customHeight="1" x14ac:dyDescent="0.15">
      <c r="B31" s="524"/>
      <c r="C31" s="700"/>
      <c r="D31" s="980"/>
      <c r="E31" s="980"/>
      <c r="F31" s="980"/>
      <c r="G31" s="980"/>
      <c r="H31" s="980"/>
      <c r="I31" s="980"/>
      <c r="J31" s="980"/>
      <c r="K31" s="980"/>
      <c r="L31" s="980"/>
      <c r="M31" s="980"/>
      <c r="N31" s="980"/>
      <c r="O31" s="981"/>
      <c r="P31" s="700"/>
      <c r="Q31" s="980"/>
      <c r="R31" s="980"/>
      <c r="S31" s="980"/>
      <c r="T31" s="980"/>
      <c r="U31" s="980"/>
      <c r="V31" s="980"/>
      <c r="W31" s="980"/>
      <c r="X31" s="980"/>
      <c r="Y31" s="981"/>
      <c r="Z31" s="523"/>
    </row>
    <row r="32" spans="2:26" s="516" customFormat="1" ht="21" customHeight="1" x14ac:dyDescent="0.15">
      <c r="B32" s="524"/>
      <c r="C32" s="700"/>
      <c r="D32" s="980"/>
      <c r="E32" s="980"/>
      <c r="F32" s="980"/>
      <c r="G32" s="980"/>
      <c r="H32" s="980"/>
      <c r="I32" s="980"/>
      <c r="J32" s="980"/>
      <c r="K32" s="980"/>
      <c r="L32" s="980"/>
      <c r="M32" s="980"/>
      <c r="N32" s="980"/>
      <c r="O32" s="981"/>
      <c r="P32" s="700"/>
      <c r="Q32" s="980"/>
      <c r="R32" s="980"/>
      <c r="S32" s="980"/>
      <c r="T32" s="980"/>
      <c r="U32" s="980"/>
      <c r="V32" s="980"/>
      <c r="W32" s="980"/>
      <c r="X32" s="980"/>
      <c r="Y32" s="981"/>
      <c r="Z32" s="523"/>
    </row>
    <row r="33" spans="2:26" s="516" customFormat="1" ht="21" customHeight="1" x14ac:dyDescent="0.15">
      <c r="B33" s="524"/>
      <c r="C33" s="427"/>
      <c r="D33" s="427"/>
      <c r="E33" s="427"/>
      <c r="F33" s="427"/>
      <c r="G33" s="427"/>
      <c r="H33" s="427"/>
      <c r="I33" s="427"/>
      <c r="J33" s="427"/>
      <c r="K33" s="427"/>
      <c r="L33" s="427"/>
      <c r="M33" s="427"/>
      <c r="N33" s="427"/>
      <c r="O33" s="427"/>
      <c r="P33" s="431"/>
      <c r="Q33" s="431"/>
      <c r="R33" s="431"/>
      <c r="S33" s="431"/>
      <c r="T33" s="431"/>
      <c r="U33" s="431"/>
      <c r="V33" s="431"/>
      <c r="W33" s="431"/>
      <c r="X33" s="431"/>
      <c r="Y33" s="431"/>
      <c r="Z33" s="523"/>
    </row>
    <row r="34" spans="2:26" s="516" customFormat="1" ht="21" customHeight="1" x14ac:dyDescent="0.15">
      <c r="B34" s="524"/>
      <c r="C34" s="1082" t="s">
        <v>452</v>
      </c>
      <c r="D34" s="1083"/>
      <c r="E34" s="1083"/>
      <c r="F34" s="1083"/>
      <c r="G34" s="1083"/>
      <c r="H34" s="1083"/>
      <c r="I34" s="1083"/>
      <c r="J34" s="1083"/>
      <c r="K34" s="1083"/>
      <c r="L34" s="1083"/>
      <c r="M34" s="1083"/>
      <c r="N34" s="1083"/>
      <c r="O34" s="1083"/>
      <c r="P34" s="1083"/>
      <c r="Q34" s="1083"/>
      <c r="R34" s="1083"/>
      <c r="S34" s="1083"/>
      <c r="T34" s="1083"/>
      <c r="U34" s="1083"/>
      <c r="V34" s="1084"/>
      <c r="W34" s="206" t="s">
        <v>285</v>
      </c>
      <c r="X34" s="207" t="s">
        <v>286</v>
      </c>
      <c r="Y34" s="208" t="s">
        <v>287</v>
      </c>
      <c r="Z34" s="523"/>
    </row>
    <row r="35" spans="2:26" s="516" customFormat="1" ht="21" customHeight="1" x14ac:dyDescent="0.15">
      <c r="B35" s="524"/>
      <c r="C35" s="1085"/>
      <c r="D35" s="1086"/>
      <c r="E35" s="1086"/>
      <c r="F35" s="1086"/>
      <c r="G35" s="1086"/>
      <c r="H35" s="1086"/>
      <c r="I35" s="1086"/>
      <c r="J35" s="1086"/>
      <c r="K35" s="1086"/>
      <c r="L35" s="1086"/>
      <c r="M35" s="1086"/>
      <c r="N35" s="1086"/>
      <c r="O35" s="1086"/>
      <c r="P35" s="1086"/>
      <c r="Q35" s="1086"/>
      <c r="R35" s="1086"/>
      <c r="S35" s="1086"/>
      <c r="T35" s="1086"/>
      <c r="U35" s="1086"/>
      <c r="V35" s="1087"/>
      <c r="W35" s="204" t="s">
        <v>0</v>
      </c>
      <c r="X35" s="205" t="s">
        <v>286</v>
      </c>
      <c r="Y35" s="209" t="s">
        <v>0</v>
      </c>
      <c r="Z35" s="523"/>
    </row>
    <row r="36" spans="2:26" s="516" customFormat="1" x14ac:dyDescent="0.15">
      <c r="B36" s="534"/>
      <c r="C36" s="431"/>
      <c r="D36" s="431"/>
      <c r="E36" s="431"/>
      <c r="F36" s="431"/>
      <c r="G36" s="431"/>
      <c r="H36" s="431"/>
      <c r="I36" s="431"/>
      <c r="J36" s="431"/>
      <c r="K36" s="431"/>
      <c r="L36" s="431"/>
      <c r="M36" s="431"/>
      <c r="N36" s="431"/>
      <c r="O36" s="431"/>
      <c r="P36" s="431"/>
      <c r="Q36" s="431"/>
      <c r="R36" s="431"/>
      <c r="S36" s="431"/>
      <c r="T36" s="431"/>
      <c r="U36" s="431"/>
      <c r="V36" s="431"/>
      <c r="W36" s="431"/>
      <c r="X36" s="431"/>
      <c r="Y36" s="431"/>
      <c r="Z36" s="535"/>
    </row>
    <row r="37" spans="2:26" s="516" customFormat="1" x14ac:dyDescent="0.15"/>
    <row r="38" spans="2:26" s="516"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sheetPr codeName="Sheet42"/>
  <dimension ref="B2:AA21"/>
  <sheetViews>
    <sheetView zoomScaleNormal="100" workbookViewId="0"/>
  </sheetViews>
  <sheetFormatPr defaultColWidth="4" defaultRowHeight="13.5" x14ac:dyDescent="0.15"/>
  <cols>
    <col min="1" max="1" width="1.5" style="516" customWidth="1"/>
    <col min="2" max="2" width="3.125" style="516" customWidth="1"/>
    <col min="3" max="3" width="1.125" style="516" customWidth="1"/>
    <col min="4" max="19" width="4" style="516"/>
    <col min="20" max="20" width="3.125" style="516" customWidth="1"/>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7" x14ac:dyDescent="0.15">
      <c r="B2" s="516" t="s">
        <v>1144</v>
      </c>
      <c r="C2"/>
      <c r="D2"/>
      <c r="E2"/>
      <c r="F2"/>
      <c r="G2"/>
      <c r="H2"/>
      <c r="I2"/>
      <c r="J2"/>
      <c r="K2"/>
      <c r="L2"/>
      <c r="M2"/>
      <c r="N2"/>
      <c r="O2"/>
      <c r="P2"/>
      <c r="Q2"/>
      <c r="R2"/>
      <c r="S2"/>
      <c r="T2"/>
      <c r="U2"/>
      <c r="V2"/>
      <c r="W2"/>
      <c r="X2"/>
      <c r="Y2"/>
    </row>
    <row r="4" spans="2:27" ht="34.5" customHeight="1" x14ac:dyDescent="0.15">
      <c r="B4" s="993" t="s">
        <v>1348</v>
      </c>
      <c r="C4" s="811"/>
      <c r="D4" s="811"/>
      <c r="E4" s="811"/>
      <c r="F4" s="811"/>
      <c r="G4" s="811"/>
      <c r="H4" s="811"/>
      <c r="I4" s="811"/>
      <c r="J4" s="811"/>
      <c r="K4" s="811"/>
      <c r="L4" s="811"/>
      <c r="M4" s="811"/>
      <c r="N4" s="811"/>
      <c r="O4" s="811"/>
      <c r="P4" s="811"/>
      <c r="Q4" s="811"/>
      <c r="R4" s="811"/>
      <c r="S4" s="811"/>
      <c r="T4" s="811"/>
      <c r="U4" s="811"/>
      <c r="V4" s="811"/>
      <c r="W4" s="811"/>
      <c r="X4" s="811"/>
      <c r="Y4" s="811"/>
    </row>
    <row r="5" spans="2:27" ht="13.5" customHeight="1" x14ac:dyDescent="0.15"/>
    <row r="6" spans="2:27" ht="24"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7" ht="24" customHeight="1" x14ac:dyDescent="0.15">
      <c r="B7" s="979" t="s">
        <v>307</v>
      </c>
      <c r="C7" s="979"/>
      <c r="D7" s="979"/>
      <c r="E7" s="979"/>
      <c r="F7" s="979"/>
      <c r="G7" s="420" t="s">
        <v>0</v>
      </c>
      <c r="H7" s="550" t="s">
        <v>278</v>
      </c>
      <c r="I7" s="550"/>
      <c r="J7" s="550"/>
      <c r="K7" s="550"/>
      <c r="L7" s="421" t="s">
        <v>0</v>
      </c>
      <c r="M7" s="550" t="s">
        <v>279</v>
      </c>
      <c r="N7" s="550"/>
      <c r="O7" s="550"/>
      <c r="P7" s="550"/>
      <c r="Q7" s="421" t="s">
        <v>0</v>
      </c>
      <c r="R7" s="550" t="s">
        <v>280</v>
      </c>
      <c r="S7" s="550"/>
      <c r="T7" s="550"/>
      <c r="U7" s="550"/>
      <c r="V7" s="550"/>
      <c r="W7" s="505"/>
      <c r="X7" s="505"/>
      <c r="Y7" s="506"/>
    </row>
    <row r="8" spans="2:27" ht="13.5" customHeight="1" x14ac:dyDescent="0.15"/>
    <row r="9" spans="2:27" ht="12.95" customHeight="1" x14ac:dyDescent="0.15">
      <c r="B9" s="531"/>
      <c r="C9" s="532"/>
      <c r="D9" s="532"/>
      <c r="E9" s="532"/>
      <c r="F9" s="532"/>
      <c r="G9" s="532"/>
      <c r="H9" s="532"/>
      <c r="I9" s="532"/>
      <c r="J9" s="532"/>
      <c r="K9" s="532"/>
      <c r="L9" s="532"/>
      <c r="M9" s="532"/>
      <c r="N9" s="532"/>
      <c r="O9" s="532"/>
      <c r="P9" s="532"/>
      <c r="Q9" s="532"/>
      <c r="R9" s="532"/>
      <c r="S9" s="532"/>
      <c r="T9" s="533"/>
      <c r="U9" s="532"/>
      <c r="V9" s="532"/>
      <c r="W9" s="532"/>
      <c r="X9" s="532"/>
      <c r="Y9" s="533"/>
      <c r="Z9"/>
      <c r="AA9"/>
    </row>
    <row r="10" spans="2:27" ht="17.100000000000001" customHeight="1" x14ac:dyDescent="0.15">
      <c r="B10" s="316" t="s">
        <v>1349</v>
      </c>
      <c r="C10" s="317"/>
      <c r="T10" s="523"/>
      <c r="V10" s="178" t="s">
        <v>285</v>
      </c>
      <c r="W10" s="178" t="s">
        <v>286</v>
      </c>
      <c r="X10" s="178" t="s">
        <v>287</v>
      </c>
      <c r="Y10" s="523"/>
      <c r="Z10"/>
      <c r="AA10"/>
    </row>
    <row r="11" spans="2:27" ht="17.100000000000001" customHeight="1" x14ac:dyDescent="0.15">
      <c r="B11" s="524"/>
      <c r="T11" s="523"/>
      <c r="Y11" s="523"/>
      <c r="Z11"/>
      <c r="AA11"/>
    </row>
    <row r="12" spans="2:27" ht="21.95" customHeight="1" x14ac:dyDescent="0.15">
      <c r="B12" s="524"/>
      <c r="C12" s="1236" t="s">
        <v>374</v>
      </c>
      <c r="D12" s="1237"/>
      <c r="E12" s="699" t="s">
        <v>1350</v>
      </c>
      <c r="F12" s="699"/>
      <c r="G12" s="699"/>
      <c r="H12" s="699"/>
      <c r="I12" s="699"/>
      <c r="J12" s="699"/>
      <c r="K12" s="699"/>
      <c r="L12" s="699"/>
      <c r="M12" s="699"/>
      <c r="N12" s="699"/>
      <c r="O12" s="699"/>
      <c r="P12" s="699"/>
      <c r="Q12" s="699"/>
      <c r="R12" s="699"/>
      <c r="S12" s="699"/>
      <c r="T12" s="523"/>
      <c r="V12" s="449" t="s">
        <v>0</v>
      </c>
      <c r="W12" s="449" t="s">
        <v>286</v>
      </c>
      <c r="X12" s="449" t="s">
        <v>0</v>
      </c>
      <c r="Y12" s="523"/>
      <c r="Z12"/>
      <c r="AA12"/>
    </row>
    <row r="13" spans="2:27" ht="38.1" customHeight="1" x14ac:dyDescent="0.15">
      <c r="B13" s="524"/>
      <c r="C13" s="1236" t="s">
        <v>377</v>
      </c>
      <c r="D13" s="1237"/>
      <c r="E13" s="782" t="s">
        <v>1351</v>
      </c>
      <c r="F13" s="783"/>
      <c r="G13" s="783"/>
      <c r="H13" s="783"/>
      <c r="I13" s="783"/>
      <c r="J13" s="783"/>
      <c r="K13" s="783"/>
      <c r="L13" s="783"/>
      <c r="M13" s="783"/>
      <c r="N13" s="783"/>
      <c r="O13" s="783"/>
      <c r="P13" s="783"/>
      <c r="Q13" s="783"/>
      <c r="R13" s="783"/>
      <c r="S13" s="1111"/>
      <c r="T13" s="523"/>
      <c r="V13" s="449" t="s">
        <v>0</v>
      </c>
      <c r="W13" s="449" t="s">
        <v>286</v>
      </c>
      <c r="X13" s="449" t="s">
        <v>0</v>
      </c>
      <c r="Y13" s="523"/>
      <c r="Z13"/>
      <c r="AA13"/>
    </row>
    <row r="14" spans="2:27" ht="49.5" customHeight="1" x14ac:dyDescent="0.15">
      <c r="B14" s="524"/>
      <c r="C14" s="1236" t="s">
        <v>518</v>
      </c>
      <c r="D14" s="1237"/>
      <c r="E14" s="782" t="s">
        <v>1352</v>
      </c>
      <c r="F14" s="783"/>
      <c r="G14" s="783"/>
      <c r="H14" s="783"/>
      <c r="I14" s="783"/>
      <c r="J14" s="783"/>
      <c r="K14" s="783"/>
      <c r="L14" s="783"/>
      <c r="M14" s="783"/>
      <c r="N14" s="783"/>
      <c r="O14" s="783"/>
      <c r="P14" s="783"/>
      <c r="Q14" s="783"/>
      <c r="R14" s="783"/>
      <c r="S14" s="1111"/>
      <c r="T14" s="523"/>
      <c r="V14" s="449" t="s">
        <v>0</v>
      </c>
      <c r="W14" s="449" t="s">
        <v>286</v>
      </c>
      <c r="X14" s="449" t="s">
        <v>0</v>
      </c>
      <c r="Y14" s="523"/>
      <c r="Z14"/>
      <c r="AA14"/>
    </row>
    <row r="15" spans="2:27" ht="49.5" customHeight="1" x14ac:dyDescent="0.15">
      <c r="B15" s="524"/>
      <c r="C15" s="1236" t="s">
        <v>520</v>
      </c>
      <c r="D15" s="1237"/>
      <c r="E15" s="782" t="s">
        <v>1353</v>
      </c>
      <c r="F15" s="783"/>
      <c r="G15" s="783"/>
      <c r="H15" s="783"/>
      <c r="I15" s="783"/>
      <c r="J15" s="783"/>
      <c r="K15" s="783"/>
      <c r="L15" s="783"/>
      <c r="M15" s="783"/>
      <c r="N15" s="783"/>
      <c r="O15" s="783"/>
      <c r="P15" s="783"/>
      <c r="Q15" s="783"/>
      <c r="R15" s="783"/>
      <c r="S15" s="1111"/>
      <c r="T15" s="523"/>
      <c r="V15" s="449" t="s">
        <v>0</v>
      </c>
      <c r="W15" s="449" t="s">
        <v>286</v>
      </c>
      <c r="X15" s="449" t="s">
        <v>0</v>
      </c>
      <c r="Y15" s="523"/>
      <c r="Z15"/>
      <c r="AA15"/>
    </row>
    <row r="16" spans="2:27" ht="174.75" customHeight="1" x14ac:dyDescent="0.15">
      <c r="B16" s="524"/>
      <c r="C16" s="1236" t="s">
        <v>527</v>
      </c>
      <c r="D16" s="1237"/>
      <c r="E16" s="782" t="s">
        <v>1354</v>
      </c>
      <c r="F16" s="783"/>
      <c r="G16" s="783"/>
      <c r="H16" s="783"/>
      <c r="I16" s="783"/>
      <c r="J16" s="783"/>
      <c r="K16" s="783"/>
      <c r="L16" s="783"/>
      <c r="M16" s="783"/>
      <c r="N16" s="783"/>
      <c r="O16" s="783"/>
      <c r="P16" s="783"/>
      <c r="Q16" s="783"/>
      <c r="R16" s="783"/>
      <c r="S16" s="1111"/>
      <c r="T16" s="523"/>
      <c r="V16" s="449" t="s">
        <v>0</v>
      </c>
      <c r="W16" s="449" t="s">
        <v>286</v>
      </c>
      <c r="X16" s="449" t="s">
        <v>0</v>
      </c>
      <c r="Y16" s="523"/>
      <c r="Z16"/>
      <c r="AA16"/>
    </row>
    <row r="17" spans="2:27" ht="21.95" customHeight="1" x14ac:dyDescent="0.15">
      <c r="B17" s="524"/>
      <c r="C17" s="1236" t="s">
        <v>529</v>
      </c>
      <c r="D17" s="1237"/>
      <c r="E17" s="782" t="s">
        <v>1355</v>
      </c>
      <c r="F17" s="783"/>
      <c r="G17" s="783"/>
      <c r="H17" s="783"/>
      <c r="I17" s="783"/>
      <c r="J17" s="783"/>
      <c r="K17" s="783"/>
      <c r="L17" s="783"/>
      <c r="M17" s="783"/>
      <c r="N17" s="783"/>
      <c r="O17" s="783"/>
      <c r="P17" s="783"/>
      <c r="Q17" s="783"/>
      <c r="R17" s="783"/>
      <c r="S17" s="1111"/>
      <c r="T17" s="523"/>
      <c r="V17" s="449" t="s">
        <v>0</v>
      </c>
      <c r="W17" s="449" t="s">
        <v>286</v>
      </c>
      <c r="X17" s="449" t="s">
        <v>0</v>
      </c>
      <c r="Y17" s="523"/>
      <c r="Z17"/>
      <c r="AA17"/>
    </row>
    <row r="18" spans="2:27" ht="12.95" customHeight="1" x14ac:dyDescent="0.15">
      <c r="B18" s="534"/>
      <c r="C18" s="431"/>
      <c r="D18" s="431"/>
      <c r="E18" s="431"/>
      <c r="F18" s="431"/>
      <c r="G18" s="431"/>
      <c r="H18" s="431"/>
      <c r="I18" s="431"/>
      <c r="J18" s="431"/>
      <c r="K18" s="431"/>
      <c r="L18" s="431"/>
      <c r="M18" s="431"/>
      <c r="N18" s="431"/>
      <c r="O18" s="431"/>
      <c r="P18" s="431"/>
      <c r="Q18" s="431"/>
      <c r="R18" s="431"/>
      <c r="S18" s="431"/>
      <c r="T18" s="535"/>
      <c r="U18" s="431"/>
      <c r="V18" s="431"/>
      <c r="W18" s="431"/>
      <c r="X18" s="431"/>
      <c r="Y18" s="535"/>
    </row>
    <row r="20" spans="2:27" x14ac:dyDescent="0.15">
      <c r="B20" s="516" t="s">
        <v>534</v>
      </c>
    </row>
    <row r="21" spans="2:27" x14ac:dyDescent="0.15">
      <c r="B21" s="516" t="s">
        <v>535</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sheetPr codeName="Sheet43"/>
  <dimension ref="A1:AF69"/>
  <sheetViews>
    <sheetView zoomScaleNormal="100" zoomScaleSheetLayoutView="70" workbookViewId="0"/>
  </sheetViews>
  <sheetFormatPr defaultColWidth="3.5" defaultRowHeight="13.5" x14ac:dyDescent="0.15"/>
  <cols>
    <col min="1" max="1" width="1" style="3" customWidth="1"/>
    <col min="2" max="2" width="3" style="537"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16" customFormat="1" x14ac:dyDescent="0.15"/>
    <row r="2" spans="2:29" s="516" customFormat="1" x14ac:dyDescent="0.15">
      <c r="B2" s="516" t="s">
        <v>1533</v>
      </c>
      <c r="W2" s="470" t="s">
        <v>10</v>
      </c>
      <c r="X2" s="449"/>
      <c r="Y2" s="449" t="s">
        <v>11</v>
      </c>
      <c r="Z2" s="449"/>
      <c r="AA2" s="449" t="s">
        <v>12</v>
      </c>
      <c r="AB2" s="449"/>
      <c r="AC2" s="449" t="s">
        <v>162</v>
      </c>
    </row>
    <row r="3" spans="2:29" s="516" customFormat="1" ht="6.75" customHeight="1" x14ac:dyDescent="0.15"/>
    <row r="4" spans="2:29" s="516" customFormat="1" x14ac:dyDescent="0.15">
      <c r="B4" s="811" t="s">
        <v>1145</v>
      </c>
      <c r="C4" s="811"/>
      <c r="D4" s="811"/>
      <c r="E4" s="811"/>
      <c r="F4" s="811"/>
      <c r="G4" s="811"/>
      <c r="H4" s="811"/>
      <c r="I4" s="811"/>
      <c r="J4" s="811"/>
      <c r="K4" s="811"/>
      <c r="L4" s="811"/>
      <c r="M4" s="811"/>
      <c r="N4" s="811"/>
      <c r="O4" s="811"/>
      <c r="P4" s="811"/>
      <c r="Q4" s="811"/>
      <c r="R4" s="811"/>
      <c r="S4" s="811"/>
      <c r="T4" s="811"/>
      <c r="U4" s="811"/>
      <c r="V4" s="811"/>
      <c r="W4" s="811"/>
      <c r="X4" s="811"/>
      <c r="Y4" s="811"/>
      <c r="Z4" s="811"/>
      <c r="AA4" s="811"/>
      <c r="AB4" s="811"/>
      <c r="AC4" s="811"/>
    </row>
    <row r="5" spans="2:29" s="516" customFormat="1" ht="7.5" customHeight="1" x14ac:dyDescent="0.15"/>
    <row r="6" spans="2:29" s="516" customFormat="1" ht="19.5" customHeight="1" x14ac:dyDescent="0.15">
      <c r="B6" s="979" t="s">
        <v>276</v>
      </c>
      <c r="C6" s="979"/>
      <c r="D6" s="979"/>
      <c r="E6" s="979"/>
      <c r="F6" s="979"/>
      <c r="G6" s="790"/>
      <c r="H6" s="791"/>
      <c r="I6" s="791"/>
      <c r="J6" s="791"/>
      <c r="K6" s="791"/>
      <c r="L6" s="791"/>
      <c r="M6" s="791"/>
      <c r="N6" s="791"/>
      <c r="O6" s="791"/>
      <c r="P6" s="791"/>
      <c r="Q6" s="791"/>
      <c r="R6" s="791"/>
      <c r="S6" s="791"/>
      <c r="T6" s="791"/>
      <c r="U6" s="791"/>
      <c r="V6" s="791"/>
      <c r="W6" s="791"/>
      <c r="X6" s="791"/>
      <c r="Y6" s="791"/>
      <c r="Z6" s="791"/>
      <c r="AA6" s="791"/>
      <c r="AB6" s="791"/>
      <c r="AC6" s="792"/>
    </row>
    <row r="7" spans="2:29" s="516" customFormat="1" ht="19.5" customHeight="1" x14ac:dyDescent="0.15">
      <c r="B7" s="790" t="s">
        <v>277</v>
      </c>
      <c r="C7" s="791"/>
      <c r="D7" s="791"/>
      <c r="E7" s="791"/>
      <c r="F7" s="792"/>
      <c r="G7" s="201" t="s">
        <v>0</v>
      </c>
      <c r="H7" s="550" t="s">
        <v>278</v>
      </c>
      <c r="I7" s="550"/>
      <c r="J7" s="550"/>
      <c r="K7" s="550"/>
      <c r="L7" s="202" t="s">
        <v>0</v>
      </c>
      <c r="M7" s="550" t="s">
        <v>279</v>
      </c>
      <c r="N7" s="550"/>
      <c r="O7" s="550"/>
      <c r="P7" s="550"/>
      <c r="Q7" s="202" t="s">
        <v>0</v>
      </c>
      <c r="R7" s="550" t="s">
        <v>280</v>
      </c>
      <c r="S7" s="550"/>
      <c r="T7" s="550"/>
      <c r="U7" s="550"/>
      <c r="V7" s="550"/>
      <c r="W7" s="550"/>
      <c r="X7" s="550"/>
      <c r="Y7" s="550"/>
      <c r="Z7" s="550"/>
      <c r="AA7" s="550"/>
      <c r="AB7" s="550"/>
      <c r="AC7" s="556"/>
    </row>
    <row r="8" spans="2:29" s="516" customFormat="1" ht="19.5" customHeight="1" x14ac:dyDescent="0.15">
      <c r="B8" s="752" t="s">
        <v>281</v>
      </c>
      <c r="C8" s="753"/>
      <c r="D8" s="753"/>
      <c r="E8" s="753"/>
      <c r="F8" s="754"/>
      <c r="G8" s="220" t="s">
        <v>0</v>
      </c>
      <c r="H8" s="558" t="s">
        <v>282</v>
      </c>
      <c r="I8" s="558"/>
      <c r="J8" s="558"/>
      <c r="K8" s="558"/>
      <c r="L8" s="558"/>
      <c r="M8" s="558"/>
      <c r="N8" s="558"/>
      <c r="O8" s="558"/>
      <c r="P8" s="558"/>
      <c r="Q8" s="210" t="s">
        <v>0</v>
      </c>
      <c r="R8" s="558" t="s">
        <v>479</v>
      </c>
      <c r="S8" s="558"/>
      <c r="T8" s="558"/>
      <c r="U8" s="558"/>
      <c r="V8" s="558"/>
      <c r="W8" s="558"/>
      <c r="X8" s="558"/>
      <c r="Y8" s="558"/>
      <c r="Z8" s="558"/>
      <c r="AA8" s="558"/>
      <c r="AB8" s="558"/>
      <c r="AC8" s="559"/>
    </row>
    <row r="9" spans="2:29" s="516" customFormat="1" ht="19.5" customHeight="1" x14ac:dyDescent="0.15">
      <c r="B9" s="755"/>
      <c r="C9" s="756"/>
      <c r="D9" s="756"/>
      <c r="E9" s="756"/>
      <c r="F9" s="757"/>
      <c r="G9" s="204" t="s">
        <v>0</v>
      </c>
      <c r="H9" s="552" t="s">
        <v>1146</v>
      </c>
      <c r="I9" s="552"/>
      <c r="J9" s="552"/>
      <c r="K9" s="552"/>
      <c r="L9" s="552"/>
      <c r="M9" s="552"/>
      <c r="N9" s="552"/>
      <c r="O9" s="552"/>
      <c r="P9" s="552"/>
      <c r="Q9" s="552"/>
      <c r="R9" s="552"/>
      <c r="S9" s="552"/>
      <c r="T9" s="552"/>
      <c r="U9" s="552"/>
      <c r="V9" s="552"/>
      <c r="W9" s="552"/>
      <c r="X9" s="552"/>
      <c r="Y9" s="552"/>
      <c r="Z9" s="552"/>
      <c r="AA9" s="552"/>
      <c r="AB9" s="552"/>
      <c r="AC9" s="560"/>
    </row>
    <row r="10" spans="2:29" s="516" customFormat="1" x14ac:dyDescent="0.15"/>
    <row r="11" spans="2:29" s="516" customFormat="1" x14ac:dyDescent="0.15">
      <c r="B11" s="516" t="s">
        <v>1147</v>
      </c>
    </row>
    <row r="12" spans="2:29" s="516" customFormat="1" x14ac:dyDescent="0.15"/>
    <row r="13" spans="2:29" s="516" customFormat="1" ht="17.25" customHeight="1" x14ac:dyDescent="0.15">
      <c r="B13" s="431" t="s">
        <v>1148</v>
      </c>
    </row>
    <row r="14" spans="2:29" s="516" customFormat="1" ht="6.75" customHeight="1" x14ac:dyDescent="0.15">
      <c r="B14" s="531"/>
      <c r="C14" s="532"/>
      <c r="D14" s="532"/>
      <c r="E14" s="532"/>
      <c r="F14" s="532"/>
      <c r="G14" s="532"/>
      <c r="H14" s="532"/>
      <c r="I14" s="532"/>
      <c r="J14" s="532"/>
      <c r="K14" s="532"/>
      <c r="L14" s="532"/>
      <c r="M14" s="532"/>
      <c r="N14" s="532"/>
      <c r="O14" s="532"/>
      <c r="P14" s="532"/>
      <c r="Q14" s="532"/>
      <c r="R14" s="532"/>
      <c r="S14" s="532"/>
      <c r="T14" s="532"/>
      <c r="U14" s="532"/>
      <c r="V14" s="532"/>
      <c r="W14" s="532"/>
      <c r="X14" s="532"/>
      <c r="Y14" s="531"/>
      <c r="Z14" s="532"/>
      <c r="AA14" s="532"/>
      <c r="AB14" s="532"/>
      <c r="AC14" s="533"/>
    </row>
    <row r="15" spans="2:29" s="516" customFormat="1" x14ac:dyDescent="0.15">
      <c r="B15" s="524"/>
      <c r="C15" s="516" t="s">
        <v>1149</v>
      </c>
      <c r="Y15" s="524"/>
      <c r="AC15" s="523"/>
    </row>
    <row r="16" spans="2:29" s="516" customFormat="1" ht="6.75" customHeight="1" x14ac:dyDescent="0.15">
      <c r="B16" s="524"/>
      <c r="Y16" s="524"/>
      <c r="AC16" s="523"/>
    </row>
    <row r="17" spans="2:29" s="516" customFormat="1" ht="19.5" customHeight="1" x14ac:dyDescent="0.15">
      <c r="B17" s="524"/>
      <c r="C17" s="790"/>
      <c r="D17" s="791"/>
      <c r="E17" s="791"/>
      <c r="F17" s="791"/>
      <c r="G17" s="791"/>
      <c r="H17" s="791"/>
      <c r="I17" s="791"/>
      <c r="J17" s="791"/>
      <c r="K17" s="791"/>
      <c r="L17" s="791"/>
      <c r="M17" s="791"/>
      <c r="N17" s="550" t="s">
        <v>376</v>
      </c>
      <c r="O17" s="524"/>
      <c r="U17" s="449"/>
      <c r="V17" s="449"/>
      <c r="Y17" s="524"/>
      <c r="AC17" s="523"/>
    </row>
    <row r="18" spans="2:29" s="516" customFormat="1" x14ac:dyDescent="0.15">
      <c r="B18" s="524"/>
      <c r="L18" s="449"/>
      <c r="Q18" s="449"/>
      <c r="W18" s="449"/>
      <c r="Y18" s="524"/>
      <c r="AC18" s="523"/>
    </row>
    <row r="19" spans="2:29" s="516" customFormat="1" x14ac:dyDescent="0.15">
      <c r="B19" s="524"/>
      <c r="C19" s="516" t="s">
        <v>1150</v>
      </c>
      <c r="Y19" s="524"/>
      <c r="AC19" s="523"/>
    </row>
    <row r="20" spans="2:29" s="516" customFormat="1" ht="6.75" customHeight="1" x14ac:dyDescent="0.15">
      <c r="B20" s="524"/>
      <c r="Y20" s="524"/>
      <c r="AC20" s="523"/>
    </row>
    <row r="21" spans="2:29" s="516" customFormat="1" ht="19.5" customHeight="1" x14ac:dyDescent="0.15">
      <c r="B21" s="524"/>
      <c r="C21" s="790"/>
      <c r="D21" s="791"/>
      <c r="E21" s="791"/>
      <c r="F21" s="791"/>
      <c r="G21" s="791"/>
      <c r="H21" s="791"/>
      <c r="I21" s="791"/>
      <c r="J21" s="791"/>
      <c r="K21" s="791"/>
      <c r="L21" s="791"/>
      <c r="M21" s="791"/>
      <c r="N21" s="550" t="s">
        <v>376</v>
      </c>
      <c r="O21" s="524"/>
      <c r="U21" s="449"/>
      <c r="V21" s="449"/>
      <c r="Y21" s="524"/>
      <c r="AC21" s="523"/>
    </row>
    <row r="22" spans="2:29" s="516" customFormat="1" x14ac:dyDescent="0.15">
      <c r="B22" s="524"/>
      <c r="L22" s="449"/>
      <c r="Q22" s="449"/>
      <c r="W22" s="449"/>
      <c r="Y22" s="524"/>
      <c r="AC22" s="523"/>
    </row>
    <row r="23" spans="2:29" s="516" customFormat="1" x14ac:dyDescent="0.15">
      <c r="B23" s="524"/>
      <c r="C23" s="516" t="s">
        <v>1151</v>
      </c>
      <c r="L23" s="449"/>
      <c r="Q23" s="449"/>
      <c r="W23" s="449"/>
      <c r="Y23" s="524"/>
      <c r="Z23" s="178" t="s">
        <v>285</v>
      </c>
      <c r="AA23" s="178" t="s">
        <v>286</v>
      </c>
      <c r="AB23" s="178" t="s">
        <v>287</v>
      </c>
      <c r="AC23" s="523"/>
    </row>
    <row r="24" spans="2:29" s="516" customFormat="1" ht="7.5" customHeight="1" x14ac:dyDescent="0.15">
      <c r="B24" s="524"/>
      <c r="L24" s="449"/>
      <c r="Q24" s="449"/>
      <c r="W24" s="449"/>
      <c r="Y24" s="524"/>
      <c r="AC24" s="523"/>
    </row>
    <row r="25" spans="2:29" s="516" customFormat="1" ht="19.5" customHeight="1" x14ac:dyDescent="0.15">
      <c r="B25" s="524"/>
      <c r="C25" s="790"/>
      <c r="D25" s="791"/>
      <c r="E25" s="791"/>
      <c r="F25" s="791"/>
      <c r="G25" s="791"/>
      <c r="H25" s="791"/>
      <c r="I25" s="791"/>
      <c r="J25" s="791"/>
      <c r="K25" s="791"/>
      <c r="L25" s="791"/>
      <c r="M25" s="791"/>
      <c r="N25" s="556" t="s">
        <v>91</v>
      </c>
      <c r="P25" s="516" t="s">
        <v>1152</v>
      </c>
      <c r="Q25" s="449"/>
      <c r="S25" s="516" t="s">
        <v>806</v>
      </c>
      <c r="W25" s="449"/>
      <c r="Y25" s="179"/>
      <c r="Z25" s="203" t="s">
        <v>0</v>
      </c>
      <c r="AA25" s="203" t="s">
        <v>286</v>
      </c>
      <c r="AB25" s="203" t="s">
        <v>0</v>
      </c>
      <c r="AC25" s="523"/>
    </row>
    <row r="26" spans="2:29" s="516" customFormat="1" x14ac:dyDescent="0.15">
      <c r="B26" s="524"/>
      <c r="L26" s="449"/>
      <c r="Q26" s="449"/>
      <c r="W26" s="449"/>
      <c r="Y26" s="524"/>
      <c r="AC26" s="523"/>
    </row>
    <row r="27" spans="2:29" s="516" customFormat="1" x14ac:dyDescent="0.15">
      <c r="B27" s="524"/>
      <c r="C27" s="516" t="s">
        <v>1153</v>
      </c>
      <c r="Y27" s="524"/>
      <c r="AC27" s="523"/>
    </row>
    <row r="28" spans="2:29" s="516" customFormat="1" ht="6.75" customHeight="1" x14ac:dyDescent="0.15">
      <c r="B28" s="524"/>
      <c r="Y28" s="524"/>
      <c r="AC28" s="523"/>
    </row>
    <row r="29" spans="2:29" s="516" customFormat="1" ht="19.5" customHeight="1" x14ac:dyDescent="0.15">
      <c r="B29" s="524" t="s">
        <v>291</v>
      </c>
      <c r="C29" s="790" t="s">
        <v>292</v>
      </c>
      <c r="D29" s="791"/>
      <c r="E29" s="791"/>
      <c r="F29" s="791"/>
      <c r="G29" s="791"/>
      <c r="H29" s="792"/>
      <c r="I29" s="700"/>
      <c r="J29" s="980"/>
      <c r="K29" s="980"/>
      <c r="L29" s="980"/>
      <c r="M29" s="980"/>
      <c r="N29" s="980"/>
      <c r="O29" s="980"/>
      <c r="P29" s="980"/>
      <c r="Q29" s="980"/>
      <c r="R29" s="980"/>
      <c r="S29" s="980"/>
      <c r="T29" s="980"/>
      <c r="U29" s="980"/>
      <c r="V29" s="980"/>
      <c r="W29" s="981"/>
      <c r="X29" s="2"/>
      <c r="Y29" s="132"/>
      <c r="Z29" s="2"/>
      <c r="AA29" s="2"/>
      <c r="AB29" s="2"/>
      <c r="AC29" s="523"/>
    </row>
    <row r="30" spans="2:29" s="516" customFormat="1" ht="19.5" customHeight="1" x14ac:dyDescent="0.15">
      <c r="B30" s="524" t="s">
        <v>291</v>
      </c>
      <c r="C30" s="790" t="s">
        <v>293</v>
      </c>
      <c r="D30" s="791"/>
      <c r="E30" s="791"/>
      <c r="F30" s="791"/>
      <c r="G30" s="791"/>
      <c r="H30" s="792"/>
      <c r="I30" s="700"/>
      <c r="J30" s="980"/>
      <c r="K30" s="980"/>
      <c r="L30" s="980"/>
      <c r="M30" s="980"/>
      <c r="N30" s="980"/>
      <c r="O30" s="980"/>
      <c r="P30" s="980"/>
      <c r="Q30" s="980"/>
      <c r="R30" s="980"/>
      <c r="S30" s="980"/>
      <c r="T30" s="980"/>
      <c r="U30" s="980"/>
      <c r="V30" s="980"/>
      <c r="W30" s="981"/>
      <c r="X30" s="2"/>
      <c r="Y30" s="132"/>
      <c r="Z30" s="2"/>
      <c r="AA30" s="2"/>
      <c r="AB30" s="2"/>
      <c r="AC30" s="523"/>
    </row>
    <row r="31" spans="2:29" s="516" customFormat="1" ht="19.5" customHeight="1" x14ac:dyDescent="0.15">
      <c r="B31" s="524" t="s">
        <v>291</v>
      </c>
      <c r="C31" s="790" t="s">
        <v>294</v>
      </c>
      <c r="D31" s="791"/>
      <c r="E31" s="791"/>
      <c r="F31" s="791"/>
      <c r="G31" s="791"/>
      <c r="H31" s="792"/>
      <c r="I31" s="700"/>
      <c r="J31" s="980"/>
      <c r="K31" s="980"/>
      <c r="L31" s="980"/>
      <c r="M31" s="980"/>
      <c r="N31" s="980"/>
      <c r="O31" s="980"/>
      <c r="P31" s="980"/>
      <c r="Q31" s="980"/>
      <c r="R31" s="980"/>
      <c r="S31" s="980"/>
      <c r="T31" s="980"/>
      <c r="U31" s="980"/>
      <c r="V31" s="980"/>
      <c r="W31" s="981"/>
      <c r="X31" s="2"/>
      <c r="Y31" s="132"/>
      <c r="Z31" s="2"/>
      <c r="AA31" s="2"/>
      <c r="AB31" s="2"/>
      <c r="AC31" s="523"/>
    </row>
    <row r="32" spans="2:29" s="516" customFormat="1" ht="13.5" customHeight="1" x14ac:dyDescent="0.15">
      <c r="B32" s="524"/>
      <c r="C32" s="449"/>
      <c r="D32" s="449"/>
      <c r="E32" s="449"/>
      <c r="F32" s="449"/>
      <c r="G32" s="449"/>
      <c r="H32" s="449"/>
      <c r="I32" s="449"/>
      <c r="J32" s="449"/>
      <c r="K32" s="449"/>
      <c r="L32" s="449"/>
      <c r="M32" s="449"/>
      <c r="N32" s="449"/>
      <c r="O32" s="449"/>
      <c r="Y32" s="524"/>
      <c r="Z32" s="178" t="s">
        <v>285</v>
      </c>
      <c r="AA32" s="178" t="s">
        <v>286</v>
      </c>
      <c r="AB32" s="178" t="s">
        <v>287</v>
      </c>
      <c r="AC32" s="523"/>
    </row>
    <row r="33" spans="1:32" s="516" customFormat="1" ht="19.5" customHeight="1" x14ac:dyDescent="0.15">
      <c r="B33" s="524"/>
      <c r="C33" s="516" t="s">
        <v>1154</v>
      </c>
      <c r="D33" s="449"/>
      <c r="E33" s="449"/>
      <c r="F33" s="449"/>
      <c r="G33" s="449"/>
      <c r="H33" s="449"/>
      <c r="I33" s="449"/>
      <c r="J33" s="449"/>
      <c r="K33" s="449"/>
      <c r="L33" s="449"/>
      <c r="M33" s="449"/>
      <c r="N33" s="449"/>
      <c r="O33" s="449"/>
      <c r="Y33" s="179"/>
      <c r="Z33" s="203" t="s">
        <v>0</v>
      </c>
      <c r="AA33" s="203" t="s">
        <v>286</v>
      </c>
      <c r="AB33" s="203" t="s">
        <v>0</v>
      </c>
      <c r="AC33" s="523"/>
    </row>
    <row r="34" spans="1:32" s="516" customFormat="1" ht="13.5" customHeight="1" x14ac:dyDescent="0.15">
      <c r="B34" s="524"/>
      <c r="C34" s="511"/>
      <c r="D34" s="449"/>
      <c r="E34" s="449"/>
      <c r="F34" s="449"/>
      <c r="G34" s="449"/>
      <c r="H34" s="449"/>
      <c r="I34" s="449"/>
      <c r="J34" s="449"/>
      <c r="K34" s="449"/>
      <c r="L34" s="449"/>
      <c r="M34" s="449"/>
      <c r="N34" s="449"/>
      <c r="O34" s="449"/>
      <c r="Y34" s="524"/>
      <c r="Z34" s="178"/>
      <c r="AA34" s="178"/>
      <c r="AB34" s="178"/>
      <c r="AC34" s="523"/>
    </row>
    <row r="35" spans="1:32" s="516" customFormat="1" ht="27.75" customHeight="1" x14ac:dyDescent="0.15">
      <c r="B35" s="524"/>
      <c r="C35" s="781" t="s">
        <v>1155</v>
      </c>
      <c r="D35" s="781"/>
      <c r="E35" s="781"/>
      <c r="F35" s="781"/>
      <c r="G35" s="781"/>
      <c r="H35" s="781"/>
      <c r="I35" s="781"/>
      <c r="J35" s="781"/>
      <c r="K35" s="781"/>
      <c r="L35" s="781"/>
      <c r="M35" s="781"/>
      <c r="N35" s="781"/>
      <c r="O35" s="781"/>
      <c r="P35" s="781"/>
      <c r="Q35" s="781"/>
      <c r="R35" s="781"/>
      <c r="S35" s="781"/>
      <c r="T35" s="781"/>
      <c r="U35" s="781"/>
      <c r="V35" s="781"/>
      <c r="W35" s="781"/>
      <c r="X35" s="781"/>
      <c r="Y35" s="179"/>
      <c r="Z35" s="203" t="s">
        <v>0</v>
      </c>
      <c r="AA35" s="203" t="s">
        <v>286</v>
      </c>
      <c r="AB35" s="203" t="s">
        <v>0</v>
      </c>
      <c r="AC35" s="523"/>
    </row>
    <row r="36" spans="1:32" s="516" customFormat="1" ht="9" customHeight="1" x14ac:dyDescent="0.15">
      <c r="B36" s="534"/>
      <c r="C36" s="431"/>
      <c r="D36" s="431"/>
      <c r="E36" s="431"/>
      <c r="F36" s="431"/>
      <c r="G36" s="431"/>
      <c r="H36" s="431"/>
      <c r="I36" s="431"/>
      <c r="J36" s="431"/>
      <c r="K36" s="431"/>
      <c r="L36" s="431"/>
      <c r="M36" s="431"/>
      <c r="N36" s="431"/>
      <c r="O36" s="431"/>
      <c r="P36" s="431"/>
      <c r="Q36" s="431"/>
      <c r="R36" s="431"/>
      <c r="S36" s="431"/>
      <c r="T36" s="431"/>
      <c r="U36" s="431"/>
      <c r="V36" s="431"/>
      <c r="W36" s="431"/>
      <c r="X36" s="431"/>
      <c r="Y36" s="534"/>
      <c r="Z36" s="431"/>
      <c r="AA36" s="431"/>
      <c r="AB36" s="431"/>
      <c r="AC36" s="535"/>
    </row>
    <row r="37" spans="1:32" s="516" customFormat="1" x14ac:dyDescent="0.15"/>
    <row r="38" spans="1:32" s="516" customFormat="1" ht="16.5" customHeight="1" x14ac:dyDescent="0.15">
      <c r="B38" s="431" t="s">
        <v>1156</v>
      </c>
      <c r="C38" s="431"/>
      <c r="D38" s="431"/>
      <c r="E38" s="431"/>
      <c r="F38" s="431"/>
      <c r="G38" s="431"/>
      <c r="H38" s="431"/>
      <c r="I38" s="431"/>
      <c r="J38" s="431"/>
      <c r="K38" s="431"/>
      <c r="L38" s="431"/>
      <c r="M38" s="431"/>
      <c r="N38" s="431"/>
      <c r="O38" s="431"/>
      <c r="P38" s="431"/>
      <c r="Q38" s="431"/>
      <c r="R38" s="431"/>
      <c r="S38" s="431"/>
      <c r="T38" s="431"/>
      <c r="U38" s="431"/>
      <c r="V38" s="431"/>
      <c r="W38" s="431"/>
      <c r="X38" s="431"/>
      <c r="Y38" s="431"/>
      <c r="Z38" s="431"/>
      <c r="AA38" s="431"/>
      <c r="AB38" s="431"/>
      <c r="AC38" s="431"/>
      <c r="AD38" s="431"/>
      <c r="AE38" s="431"/>
      <c r="AF38" s="431"/>
    </row>
    <row r="39" spans="1:32" s="516" customFormat="1" x14ac:dyDescent="0.15">
      <c r="A39" s="523"/>
      <c r="B39" s="524"/>
      <c r="C39" s="532"/>
      <c r="Y39" s="524"/>
      <c r="AC39" s="523"/>
    </row>
    <row r="40" spans="1:32" s="516" customFormat="1" x14ac:dyDescent="0.15">
      <c r="B40" s="524"/>
      <c r="Y40" s="524"/>
      <c r="Z40" s="178" t="s">
        <v>285</v>
      </c>
      <c r="AA40" s="178" t="s">
        <v>286</v>
      </c>
      <c r="AB40" s="178" t="s">
        <v>287</v>
      </c>
      <c r="AC40" s="523"/>
    </row>
    <row r="41" spans="1:32" s="516" customFormat="1" ht="19.5" customHeight="1" x14ac:dyDescent="0.15">
      <c r="B41" s="524"/>
      <c r="C41" s="516" t="s">
        <v>288</v>
      </c>
      <c r="D41" s="449"/>
      <c r="E41" s="449"/>
      <c r="F41" s="449"/>
      <c r="G41" s="449"/>
      <c r="H41" s="449"/>
      <c r="I41" s="449"/>
      <c r="J41" s="449"/>
      <c r="K41" s="449"/>
      <c r="L41" s="449"/>
      <c r="M41" s="449"/>
      <c r="N41" s="449"/>
      <c r="O41" s="449"/>
      <c r="Y41" s="179"/>
      <c r="Z41" s="203" t="s">
        <v>0</v>
      </c>
      <c r="AA41" s="203" t="s">
        <v>286</v>
      </c>
      <c r="AB41" s="203" t="s">
        <v>0</v>
      </c>
      <c r="AC41" s="523"/>
    </row>
    <row r="42" spans="1:32" s="516" customFormat="1" x14ac:dyDescent="0.15">
      <c r="B42" s="524"/>
      <c r="D42" s="449"/>
      <c r="E42" s="449"/>
      <c r="F42" s="449"/>
      <c r="G42" s="449"/>
      <c r="H42" s="449"/>
      <c r="I42" s="449"/>
      <c r="J42" s="449"/>
      <c r="K42" s="449"/>
      <c r="L42" s="449"/>
      <c r="M42" s="449"/>
      <c r="N42" s="449"/>
      <c r="O42" s="449"/>
      <c r="Y42" s="582"/>
      <c r="Z42" s="572"/>
      <c r="AA42" s="572"/>
      <c r="AB42" s="572"/>
      <c r="AC42" s="523"/>
    </row>
    <row r="43" spans="1:32" s="516" customFormat="1" ht="19.5" customHeight="1" x14ac:dyDescent="0.15">
      <c r="B43" s="524"/>
      <c r="C43" s="516" t="s">
        <v>289</v>
      </c>
      <c r="D43" s="449"/>
      <c r="E43" s="449"/>
      <c r="F43" s="449"/>
      <c r="G43" s="449"/>
      <c r="H43" s="449"/>
      <c r="I43" s="449"/>
      <c r="J43" s="449"/>
      <c r="K43" s="449"/>
      <c r="L43" s="449"/>
      <c r="M43" s="449"/>
      <c r="N43" s="449"/>
      <c r="O43" s="449"/>
      <c r="Y43" s="179"/>
      <c r="Z43" s="203" t="s">
        <v>0</v>
      </c>
      <c r="AA43" s="203" t="s">
        <v>286</v>
      </c>
      <c r="AB43" s="203" t="s">
        <v>0</v>
      </c>
      <c r="AC43" s="523"/>
    </row>
    <row r="44" spans="1:32" s="516" customFormat="1" x14ac:dyDescent="0.15">
      <c r="B44" s="524"/>
      <c r="L44" s="449"/>
      <c r="Q44" s="449"/>
      <c r="W44" s="449"/>
      <c r="Y44" s="524"/>
      <c r="AC44" s="523"/>
    </row>
    <row r="45" spans="1:32" s="516" customFormat="1" x14ac:dyDescent="0.15">
      <c r="B45" s="524"/>
      <c r="C45" s="516" t="s">
        <v>290</v>
      </c>
      <c r="Y45" s="524"/>
      <c r="AC45" s="523"/>
    </row>
    <row r="46" spans="1:32" s="516" customFormat="1" ht="6.75" customHeight="1" x14ac:dyDescent="0.15">
      <c r="B46" s="524"/>
      <c r="Y46" s="524"/>
      <c r="AC46" s="523"/>
    </row>
    <row r="47" spans="1:32" s="516" customFormat="1" ht="23.25" customHeight="1" x14ac:dyDescent="0.15">
      <c r="B47" s="524" t="s">
        <v>291</v>
      </c>
      <c r="C47" s="790" t="s">
        <v>292</v>
      </c>
      <c r="D47" s="791"/>
      <c r="E47" s="791"/>
      <c r="F47" s="791"/>
      <c r="G47" s="791"/>
      <c r="H47" s="792"/>
      <c r="I47" s="790"/>
      <c r="J47" s="791"/>
      <c r="K47" s="791"/>
      <c r="L47" s="791"/>
      <c r="M47" s="791"/>
      <c r="N47" s="791"/>
      <c r="O47" s="791"/>
      <c r="P47" s="791"/>
      <c r="Q47" s="791"/>
      <c r="R47" s="791"/>
      <c r="S47" s="791"/>
      <c r="T47" s="791"/>
      <c r="U47" s="791"/>
      <c r="V47" s="791"/>
      <c r="W47" s="792"/>
      <c r="X47" s="2"/>
      <c r="Y47" s="132"/>
      <c r="Z47" s="2"/>
      <c r="AA47" s="2"/>
      <c r="AB47" s="2"/>
      <c r="AC47" s="523"/>
    </row>
    <row r="48" spans="1:32" s="516" customFormat="1" ht="23.25" customHeight="1" x14ac:dyDescent="0.15">
      <c r="B48" s="524" t="s">
        <v>291</v>
      </c>
      <c r="C48" s="790" t="s">
        <v>293</v>
      </c>
      <c r="D48" s="791"/>
      <c r="E48" s="791"/>
      <c r="F48" s="791"/>
      <c r="G48" s="791"/>
      <c r="H48" s="792"/>
      <c r="I48" s="790"/>
      <c r="J48" s="791"/>
      <c r="K48" s="791"/>
      <c r="L48" s="791"/>
      <c r="M48" s="791"/>
      <c r="N48" s="791"/>
      <c r="O48" s="791"/>
      <c r="P48" s="791"/>
      <c r="Q48" s="791"/>
      <c r="R48" s="791"/>
      <c r="S48" s="791"/>
      <c r="T48" s="791"/>
      <c r="U48" s="791"/>
      <c r="V48" s="791"/>
      <c r="W48" s="792"/>
      <c r="X48" s="2"/>
      <c r="Y48" s="132"/>
      <c r="Z48" s="2"/>
      <c r="AA48" s="2"/>
      <c r="AB48" s="2"/>
      <c r="AC48" s="523"/>
    </row>
    <row r="49" spans="2:29" s="516" customFormat="1" ht="23.25" customHeight="1" x14ac:dyDescent="0.15">
      <c r="B49" s="524" t="s">
        <v>291</v>
      </c>
      <c r="C49" s="790" t="s">
        <v>294</v>
      </c>
      <c r="D49" s="791"/>
      <c r="E49" s="791"/>
      <c r="F49" s="791"/>
      <c r="G49" s="791"/>
      <c r="H49" s="792"/>
      <c r="I49" s="790"/>
      <c r="J49" s="791"/>
      <c r="K49" s="791"/>
      <c r="L49" s="791"/>
      <c r="M49" s="791"/>
      <c r="N49" s="791"/>
      <c r="O49" s="791"/>
      <c r="P49" s="791"/>
      <c r="Q49" s="791"/>
      <c r="R49" s="791"/>
      <c r="S49" s="791"/>
      <c r="T49" s="791"/>
      <c r="U49" s="791"/>
      <c r="V49" s="791"/>
      <c r="W49" s="792"/>
      <c r="X49" s="2"/>
      <c r="Y49" s="132"/>
      <c r="Z49" s="2"/>
      <c r="AA49" s="2"/>
      <c r="AB49" s="2"/>
      <c r="AC49" s="523"/>
    </row>
    <row r="50" spans="2:29" s="516" customFormat="1" x14ac:dyDescent="0.15">
      <c r="B50" s="524"/>
      <c r="C50" s="449"/>
      <c r="D50" s="449"/>
      <c r="E50" s="449"/>
      <c r="F50" s="449"/>
      <c r="G50" s="449"/>
      <c r="H50" s="449"/>
      <c r="I50" s="2"/>
      <c r="J50" s="2"/>
      <c r="K50" s="2"/>
      <c r="L50" s="2"/>
      <c r="M50" s="2"/>
      <c r="N50" s="2"/>
      <c r="O50" s="2"/>
      <c r="P50" s="2"/>
      <c r="Q50" s="2"/>
      <c r="R50" s="2"/>
      <c r="S50" s="2"/>
      <c r="T50" s="2"/>
      <c r="U50" s="2"/>
      <c r="V50" s="2"/>
      <c r="W50" s="2"/>
      <c r="X50" s="2"/>
      <c r="Y50" s="132"/>
      <c r="Z50" s="2"/>
      <c r="AA50" s="2"/>
      <c r="AB50" s="2"/>
      <c r="AC50" s="523"/>
    </row>
    <row r="51" spans="2:29" s="516" customFormat="1" ht="27" customHeight="1" x14ac:dyDescent="0.15">
      <c r="B51" s="524"/>
      <c r="C51" s="781" t="s">
        <v>295</v>
      </c>
      <c r="D51" s="781"/>
      <c r="E51" s="781"/>
      <c r="F51" s="781"/>
      <c r="G51" s="781"/>
      <c r="H51" s="781"/>
      <c r="I51" s="781"/>
      <c r="J51" s="781"/>
      <c r="K51" s="781"/>
      <c r="L51" s="781"/>
      <c r="M51" s="781"/>
      <c r="N51" s="781"/>
      <c r="O51" s="781"/>
      <c r="P51" s="781"/>
      <c r="Q51" s="781"/>
      <c r="R51" s="781"/>
      <c r="S51" s="781"/>
      <c r="T51" s="781"/>
      <c r="U51" s="781"/>
      <c r="V51" s="781"/>
      <c r="W51" s="781"/>
      <c r="X51" s="781"/>
      <c r="Y51" s="565"/>
      <c r="Z51" s="178" t="s">
        <v>285</v>
      </c>
      <c r="AA51" s="178" t="s">
        <v>286</v>
      </c>
      <c r="AB51" s="178" t="s">
        <v>287</v>
      </c>
      <c r="AC51" s="523"/>
    </row>
    <row r="52" spans="2:29" s="516" customFormat="1" ht="6" customHeight="1" x14ac:dyDescent="0.15">
      <c r="B52" s="524"/>
      <c r="C52" s="449"/>
      <c r="D52" s="449"/>
      <c r="E52" s="449"/>
      <c r="F52" s="449"/>
      <c r="G52" s="449"/>
      <c r="H52" s="449"/>
      <c r="I52" s="449"/>
      <c r="J52" s="449"/>
      <c r="K52" s="449"/>
      <c r="L52" s="449"/>
      <c r="M52" s="449"/>
      <c r="N52" s="449"/>
      <c r="O52" s="449"/>
      <c r="Y52" s="524"/>
      <c r="AC52" s="523"/>
    </row>
    <row r="53" spans="2:29" s="516" customFormat="1" ht="19.5" customHeight="1" x14ac:dyDescent="0.15">
      <c r="B53" s="524"/>
      <c r="D53" s="516" t="s">
        <v>1157</v>
      </c>
      <c r="E53" s="449"/>
      <c r="F53" s="449"/>
      <c r="G53" s="449"/>
      <c r="H53" s="449"/>
      <c r="I53" s="449"/>
      <c r="J53" s="449"/>
      <c r="K53" s="449"/>
      <c r="L53" s="449"/>
      <c r="M53" s="449"/>
      <c r="N53" s="449"/>
      <c r="O53" s="449"/>
      <c r="Y53" s="179"/>
      <c r="Z53" s="203" t="s">
        <v>0</v>
      </c>
      <c r="AA53" s="203" t="s">
        <v>286</v>
      </c>
      <c r="AB53" s="203" t="s">
        <v>0</v>
      </c>
      <c r="AC53" s="523"/>
    </row>
    <row r="54" spans="2:29" s="516" customFormat="1" ht="6.75" customHeight="1" x14ac:dyDescent="0.15">
      <c r="B54" s="524"/>
      <c r="Y54" s="524"/>
      <c r="AC54" s="523"/>
    </row>
    <row r="55" spans="2:29" s="2" customFormat="1" ht="18" customHeight="1" x14ac:dyDescent="0.15">
      <c r="B55" s="517"/>
      <c r="D55" s="2" t="s">
        <v>296</v>
      </c>
      <c r="Y55" s="179"/>
      <c r="Z55" s="203" t="s">
        <v>0</v>
      </c>
      <c r="AA55" s="203" t="s">
        <v>286</v>
      </c>
      <c r="AB55" s="203" t="s">
        <v>0</v>
      </c>
      <c r="AC55" s="128"/>
    </row>
    <row r="56" spans="2:29" s="516" customFormat="1" ht="6.75" customHeight="1" x14ac:dyDescent="0.15">
      <c r="B56" s="524"/>
      <c r="Y56" s="524"/>
      <c r="AC56" s="523"/>
    </row>
    <row r="57" spans="2:29" s="2" customFormat="1" ht="18" customHeight="1" x14ac:dyDescent="0.15">
      <c r="B57" s="517"/>
      <c r="D57" s="2" t="s">
        <v>1158</v>
      </c>
      <c r="Y57" s="179"/>
      <c r="Z57" s="203" t="s">
        <v>0</v>
      </c>
      <c r="AA57" s="203" t="s">
        <v>286</v>
      </c>
      <c r="AB57" s="203" t="s">
        <v>0</v>
      </c>
      <c r="AC57" s="128"/>
    </row>
    <row r="58" spans="2:29" s="516" customFormat="1" ht="6.75" customHeight="1" x14ac:dyDescent="0.15">
      <c r="B58" s="524"/>
      <c r="Y58" s="524"/>
      <c r="AC58" s="523"/>
    </row>
    <row r="59" spans="2:29" s="2" customFormat="1" ht="18" customHeight="1" x14ac:dyDescent="0.15">
      <c r="B59" s="517"/>
      <c r="D59" s="2" t="s">
        <v>1159</v>
      </c>
      <c r="Y59" s="179"/>
      <c r="Z59" s="203" t="s">
        <v>0</v>
      </c>
      <c r="AA59" s="203" t="s">
        <v>286</v>
      </c>
      <c r="AB59" s="203" t="s">
        <v>0</v>
      </c>
      <c r="AC59" s="128"/>
    </row>
    <row r="60" spans="2:29" s="516" customFormat="1" ht="6.75" customHeight="1" x14ac:dyDescent="0.15">
      <c r="B60" s="524"/>
      <c r="Y60" s="524"/>
      <c r="AC60" s="523"/>
    </row>
    <row r="61" spans="2:29" ht="18" customHeight="1" x14ac:dyDescent="0.15">
      <c r="B61" s="180"/>
      <c r="D61" s="2" t="s">
        <v>1160</v>
      </c>
      <c r="Y61" s="179"/>
      <c r="Z61" s="203" t="s">
        <v>0</v>
      </c>
      <c r="AA61" s="203" t="s">
        <v>286</v>
      </c>
      <c r="AB61" s="203" t="s">
        <v>0</v>
      </c>
      <c r="AC61" s="87"/>
    </row>
    <row r="62" spans="2:29" x14ac:dyDescent="0.15">
      <c r="B62" s="180"/>
      <c r="Y62" s="181"/>
      <c r="AC62" s="87"/>
    </row>
    <row r="63" spans="2:29" ht="27" customHeight="1" x14ac:dyDescent="0.15">
      <c r="B63" s="180"/>
      <c r="C63" s="781" t="s">
        <v>301</v>
      </c>
      <c r="D63" s="781"/>
      <c r="E63" s="781"/>
      <c r="F63" s="781"/>
      <c r="G63" s="781"/>
      <c r="H63" s="781"/>
      <c r="I63" s="781"/>
      <c r="J63" s="781"/>
      <c r="K63" s="781"/>
      <c r="L63" s="781"/>
      <c r="M63" s="781"/>
      <c r="N63" s="781"/>
      <c r="O63" s="781"/>
      <c r="P63" s="781"/>
      <c r="Q63" s="781"/>
      <c r="R63" s="781"/>
      <c r="S63" s="781"/>
      <c r="T63" s="781"/>
      <c r="U63" s="781"/>
      <c r="V63" s="781"/>
      <c r="W63" s="781"/>
      <c r="X63" s="781"/>
      <c r="Y63" s="179"/>
      <c r="Z63" s="203" t="s">
        <v>0</v>
      </c>
      <c r="AA63" s="203" t="s">
        <v>286</v>
      </c>
      <c r="AB63" s="203" t="s">
        <v>0</v>
      </c>
      <c r="AC63" s="87"/>
    </row>
    <row r="64" spans="2:29" x14ac:dyDescent="0.15">
      <c r="B64" s="180"/>
      <c r="Y64" s="217"/>
      <c r="Z64" s="59"/>
      <c r="AA64" s="59"/>
      <c r="AB64" s="59"/>
      <c r="AC64" s="60"/>
    </row>
    <row r="65" spans="2:29" s="2" customFormat="1" x14ac:dyDescent="0.15">
      <c r="B65" s="308" t="s">
        <v>1161</v>
      </c>
      <c r="C65" s="558"/>
      <c r="D65" s="558"/>
      <c r="E65" s="558"/>
      <c r="F65" s="558"/>
      <c r="G65" s="558"/>
      <c r="H65" s="558"/>
      <c r="I65" s="558"/>
      <c r="J65" s="558"/>
      <c r="K65" s="558"/>
      <c r="L65" s="558"/>
      <c r="M65" s="558"/>
      <c r="N65" s="558"/>
      <c r="O65" s="558"/>
      <c r="P65" s="558"/>
      <c r="Q65" s="558"/>
      <c r="R65" s="558"/>
      <c r="S65" s="558"/>
      <c r="T65" s="558"/>
      <c r="U65" s="558"/>
      <c r="V65" s="558"/>
      <c r="W65" s="558"/>
      <c r="X65" s="558"/>
      <c r="Y65" s="558"/>
      <c r="Z65" s="558"/>
      <c r="AA65" s="558"/>
      <c r="AB65" s="558"/>
      <c r="AC65" s="558"/>
    </row>
    <row r="66" spans="2:29" s="2" customFormat="1" x14ac:dyDescent="0.15">
      <c r="B66" s="182" t="s">
        <v>1162</v>
      </c>
    </row>
    <row r="67" spans="2:29" s="2" customFormat="1" x14ac:dyDescent="0.15">
      <c r="B67" s="182" t="s">
        <v>1163</v>
      </c>
    </row>
    <row r="68" spans="2:29" s="2" customFormat="1" x14ac:dyDescent="0.15">
      <c r="B68" s="182" t="s">
        <v>1164</v>
      </c>
    </row>
    <row r="69" spans="2:29" s="182" customFormat="1" ht="11.25" x14ac:dyDescent="0.15">
      <c r="B69" s="592" t="s">
        <v>1165</v>
      </c>
      <c r="C69" s="182" t="s">
        <v>1166</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sheetPr codeName="Sheet44"/>
  <dimension ref="A1:AK78"/>
  <sheetViews>
    <sheetView view="pageBreakPreview" zoomScale="60" zoomScaleNormal="100" workbookViewId="0"/>
  </sheetViews>
  <sheetFormatPr defaultColWidth="3.5" defaultRowHeight="13.5" x14ac:dyDescent="0.15"/>
  <cols>
    <col min="1" max="1" width="3.5" style="3"/>
    <col min="2" max="2" width="3" style="537" customWidth="1"/>
    <col min="3" max="7" width="3.5" style="3"/>
    <col min="8" max="8" width="2.5" style="3" customWidth="1"/>
    <col min="9" max="16384" width="3.5" style="3"/>
  </cols>
  <sheetData>
    <row r="1" spans="2:27" s="516" customFormat="1" x14ac:dyDescent="0.15"/>
    <row r="2" spans="2:27" s="516" customFormat="1" x14ac:dyDescent="0.15">
      <c r="B2" s="516" t="s">
        <v>784</v>
      </c>
      <c r="AA2" s="470" t="s">
        <v>1534</v>
      </c>
    </row>
    <row r="3" spans="2:27" s="516" customFormat="1" ht="8.25" customHeight="1" x14ac:dyDescent="0.15"/>
    <row r="4" spans="2:27" s="516" customFormat="1" x14ac:dyDescent="0.15">
      <c r="B4" s="811" t="s">
        <v>1535</v>
      </c>
      <c r="C4" s="811"/>
      <c r="D4" s="811"/>
      <c r="E4" s="811"/>
      <c r="F4" s="811"/>
      <c r="G4" s="811"/>
      <c r="H4" s="811"/>
      <c r="I4" s="811"/>
      <c r="J4" s="811"/>
      <c r="K4" s="811"/>
      <c r="L4" s="811"/>
      <c r="M4" s="811"/>
      <c r="N4" s="811"/>
      <c r="O4" s="811"/>
      <c r="P4" s="811"/>
      <c r="Q4" s="811"/>
      <c r="R4" s="811"/>
      <c r="S4" s="811"/>
      <c r="T4" s="811"/>
      <c r="U4" s="811"/>
      <c r="V4" s="811"/>
      <c r="W4" s="811"/>
      <c r="X4" s="811"/>
      <c r="Y4" s="811"/>
      <c r="Z4" s="811"/>
      <c r="AA4" s="811"/>
    </row>
    <row r="5" spans="2:27" s="516" customFormat="1" ht="6.75" customHeight="1" x14ac:dyDescent="0.15"/>
    <row r="6" spans="2:27" s="516" customFormat="1" ht="18.600000000000001" customHeight="1" x14ac:dyDescent="0.15">
      <c r="B6" s="979" t="s">
        <v>167</v>
      </c>
      <c r="C6" s="979"/>
      <c r="D6" s="979"/>
      <c r="E6" s="979"/>
      <c r="F6" s="979"/>
      <c r="G6" s="790"/>
      <c r="H6" s="791"/>
      <c r="I6" s="791"/>
      <c r="J6" s="791"/>
      <c r="K6" s="791"/>
      <c r="L6" s="791"/>
      <c r="M6" s="791"/>
      <c r="N6" s="791"/>
      <c r="O6" s="791"/>
      <c r="P6" s="791"/>
      <c r="Q6" s="791"/>
      <c r="R6" s="791"/>
      <c r="S6" s="791"/>
      <c r="T6" s="791"/>
      <c r="U6" s="791"/>
      <c r="V6" s="791"/>
      <c r="W6" s="791"/>
      <c r="X6" s="791"/>
      <c r="Y6" s="791"/>
      <c r="Z6" s="791"/>
      <c r="AA6" s="792"/>
    </row>
    <row r="7" spans="2:27" s="516" customFormat="1" ht="19.5" customHeight="1" x14ac:dyDescent="0.15">
      <c r="B7" s="979" t="s">
        <v>276</v>
      </c>
      <c r="C7" s="979"/>
      <c r="D7" s="979"/>
      <c r="E7" s="979"/>
      <c r="F7" s="979"/>
      <c r="G7" s="790"/>
      <c r="H7" s="791"/>
      <c r="I7" s="791"/>
      <c r="J7" s="791"/>
      <c r="K7" s="791"/>
      <c r="L7" s="791"/>
      <c r="M7" s="791"/>
      <c r="N7" s="791"/>
      <c r="O7" s="791"/>
      <c r="P7" s="791"/>
      <c r="Q7" s="791"/>
      <c r="R7" s="791"/>
      <c r="S7" s="791"/>
      <c r="T7" s="791"/>
      <c r="U7" s="791"/>
      <c r="V7" s="791"/>
      <c r="W7" s="791"/>
      <c r="X7" s="791"/>
      <c r="Y7" s="791"/>
      <c r="Z7" s="791"/>
      <c r="AA7" s="792"/>
    </row>
    <row r="8" spans="2:27" s="516" customFormat="1" ht="19.5" customHeight="1" x14ac:dyDescent="0.15">
      <c r="B8" s="790" t="s">
        <v>277</v>
      </c>
      <c r="C8" s="791"/>
      <c r="D8" s="791"/>
      <c r="E8" s="791"/>
      <c r="F8" s="792"/>
      <c r="G8" s="1082" t="s">
        <v>1536</v>
      </c>
      <c r="H8" s="1083"/>
      <c r="I8" s="1083"/>
      <c r="J8" s="1083"/>
      <c r="K8" s="1083"/>
      <c r="L8" s="1083"/>
      <c r="M8" s="1083"/>
      <c r="N8" s="1083"/>
      <c r="O8" s="1083"/>
      <c r="P8" s="1083"/>
      <c r="Q8" s="1083"/>
      <c r="R8" s="1083"/>
      <c r="S8" s="1083"/>
      <c r="T8" s="1083"/>
      <c r="U8" s="1083"/>
      <c r="V8" s="1083"/>
      <c r="W8" s="1083"/>
      <c r="X8" s="1083"/>
      <c r="Y8" s="1083"/>
      <c r="Z8" s="1083"/>
      <c r="AA8" s="1084"/>
    </row>
    <row r="9" spans="2:27" ht="20.100000000000001" customHeight="1" x14ac:dyDescent="0.15">
      <c r="B9" s="752" t="s">
        <v>281</v>
      </c>
      <c r="C9" s="753"/>
      <c r="D9" s="753"/>
      <c r="E9" s="753"/>
      <c r="F9" s="753"/>
      <c r="G9" s="1243" t="s">
        <v>1537</v>
      </c>
      <c r="H9" s="1243"/>
      <c r="I9" s="1243"/>
      <c r="J9" s="1243"/>
      <c r="K9" s="1243"/>
      <c r="L9" s="1243"/>
      <c r="M9" s="1243"/>
      <c r="N9" s="1243" t="s">
        <v>1538</v>
      </c>
      <c r="O9" s="1243"/>
      <c r="P9" s="1243"/>
      <c r="Q9" s="1243"/>
      <c r="R9" s="1243"/>
      <c r="S9" s="1243"/>
      <c r="T9" s="1243"/>
      <c r="U9" s="1243" t="s">
        <v>1539</v>
      </c>
      <c r="V9" s="1243"/>
      <c r="W9" s="1243"/>
      <c r="X9" s="1243"/>
      <c r="Y9" s="1243"/>
      <c r="Z9" s="1243"/>
      <c r="AA9" s="1243"/>
    </row>
    <row r="10" spans="2:27" ht="20.100000000000001" customHeight="1" x14ac:dyDescent="0.15">
      <c r="B10" s="995"/>
      <c r="C10" s="811"/>
      <c r="D10" s="811"/>
      <c r="E10" s="811"/>
      <c r="F10" s="811"/>
      <c r="G10" s="1243" t="s">
        <v>1540</v>
      </c>
      <c r="H10" s="1243"/>
      <c r="I10" s="1243"/>
      <c r="J10" s="1243"/>
      <c r="K10" s="1243"/>
      <c r="L10" s="1243"/>
      <c r="M10" s="1243"/>
      <c r="N10" s="1243" t="s">
        <v>1541</v>
      </c>
      <c r="O10" s="1243"/>
      <c r="P10" s="1243"/>
      <c r="Q10" s="1243"/>
      <c r="R10" s="1243"/>
      <c r="S10" s="1243"/>
      <c r="T10" s="1243"/>
      <c r="U10" s="1243" t="s">
        <v>1542</v>
      </c>
      <c r="V10" s="1243"/>
      <c r="W10" s="1243"/>
      <c r="X10" s="1243"/>
      <c r="Y10" s="1243"/>
      <c r="Z10" s="1243"/>
      <c r="AA10" s="1243"/>
    </row>
    <row r="11" spans="2:27" ht="20.100000000000001" customHeight="1" x14ac:dyDescent="0.15">
      <c r="B11" s="995"/>
      <c r="C11" s="811"/>
      <c r="D11" s="811"/>
      <c r="E11" s="811"/>
      <c r="F11" s="811"/>
      <c r="G11" s="1243" t="s">
        <v>1543</v>
      </c>
      <c r="H11" s="1243"/>
      <c r="I11" s="1243"/>
      <c r="J11" s="1243"/>
      <c r="K11" s="1243"/>
      <c r="L11" s="1243"/>
      <c r="M11" s="1243"/>
      <c r="N11" s="1243" t="s">
        <v>1544</v>
      </c>
      <c r="O11" s="1243"/>
      <c r="P11" s="1243"/>
      <c r="Q11" s="1243"/>
      <c r="R11" s="1243"/>
      <c r="S11" s="1243"/>
      <c r="T11" s="1243"/>
      <c r="U11" s="1243" t="s">
        <v>1545</v>
      </c>
      <c r="V11" s="1243"/>
      <c r="W11" s="1243"/>
      <c r="X11" s="1243"/>
      <c r="Y11" s="1243"/>
      <c r="Z11" s="1243"/>
      <c r="AA11" s="1243"/>
    </row>
    <row r="12" spans="2:27" ht="20.100000000000001" customHeight="1" x14ac:dyDescent="0.15">
      <c r="B12" s="995"/>
      <c r="C12" s="811"/>
      <c r="D12" s="811"/>
      <c r="E12" s="811"/>
      <c r="F12" s="811"/>
      <c r="G12" s="1243" t="s">
        <v>1546</v>
      </c>
      <c r="H12" s="1243"/>
      <c r="I12" s="1243"/>
      <c r="J12" s="1243"/>
      <c r="K12" s="1243"/>
      <c r="L12" s="1243"/>
      <c r="M12" s="1243"/>
      <c r="N12" s="1243" t="s">
        <v>1547</v>
      </c>
      <c r="O12" s="1243"/>
      <c r="P12" s="1243"/>
      <c r="Q12" s="1243"/>
      <c r="R12" s="1243"/>
      <c r="S12" s="1243"/>
      <c r="T12" s="1243"/>
      <c r="U12" s="1244" t="s">
        <v>1548</v>
      </c>
      <c r="V12" s="1244"/>
      <c r="W12" s="1244"/>
      <c r="X12" s="1244"/>
      <c r="Y12" s="1244"/>
      <c r="Z12" s="1244"/>
      <c r="AA12" s="1244"/>
    </row>
    <row r="13" spans="2:27" ht="20.100000000000001" customHeight="1" x14ac:dyDescent="0.15">
      <c r="B13" s="995"/>
      <c r="C13" s="811"/>
      <c r="D13" s="811"/>
      <c r="E13" s="811"/>
      <c r="F13" s="811"/>
      <c r="G13" s="1243" t="s">
        <v>1549</v>
      </c>
      <c r="H13" s="1243"/>
      <c r="I13" s="1243"/>
      <c r="J13" s="1243"/>
      <c r="K13" s="1243"/>
      <c r="L13" s="1243"/>
      <c r="M13" s="1243"/>
      <c r="N13" s="1243" t="s">
        <v>1550</v>
      </c>
      <c r="O13" s="1243"/>
      <c r="P13" s="1243"/>
      <c r="Q13" s="1243"/>
      <c r="R13" s="1243"/>
      <c r="S13" s="1243"/>
      <c r="T13" s="1243"/>
      <c r="U13" s="1244" t="s">
        <v>1551</v>
      </c>
      <c r="V13" s="1244"/>
      <c r="W13" s="1244"/>
      <c r="X13" s="1244"/>
      <c r="Y13" s="1244"/>
      <c r="Z13" s="1244"/>
      <c r="AA13" s="1244"/>
    </row>
    <row r="14" spans="2:27" ht="20.100000000000001" customHeight="1" x14ac:dyDescent="0.15">
      <c r="B14" s="755"/>
      <c r="C14" s="756"/>
      <c r="D14" s="756"/>
      <c r="E14" s="756"/>
      <c r="F14" s="756"/>
      <c r="G14" s="1243" t="s">
        <v>1552</v>
      </c>
      <c r="H14" s="1243"/>
      <c r="I14" s="1243"/>
      <c r="J14" s="1243"/>
      <c r="K14" s="1243"/>
      <c r="L14" s="1243"/>
      <c r="M14" s="1243"/>
      <c r="N14" s="1243"/>
      <c r="O14" s="1243"/>
      <c r="P14" s="1243"/>
      <c r="Q14" s="1243"/>
      <c r="R14" s="1243"/>
      <c r="S14" s="1243"/>
      <c r="T14" s="1243"/>
      <c r="U14" s="1244"/>
      <c r="V14" s="1244"/>
      <c r="W14" s="1244"/>
      <c r="X14" s="1244"/>
      <c r="Y14" s="1244"/>
      <c r="Z14" s="1244"/>
      <c r="AA14" s="1244"/>
    </row>
    <row r="15" spans="2:27" ht="20.25" customHeight="1" x14ac:dyDescent="0.15">
      <c r="B15" s="790" t="s">
        <v>1553</v>
      </c>
      <c r="C15" s="791"/>
      <c r="D15" s="791"/>
      <c r="E15" s="791"/>
      <c r="F15" s="792"/>
      <c r="G15" s="1085" t="s">
        <v>1554</v>
      </c>
      <c r="H15" s="1086"/>
      <c r="I15" s="1086"/>
      <c r="J15" s="1086"/>
      <c r="K15" s="1086"/>
      <c r="L15" s="1086"/>
      <c r="M15" s="1086"/>
      <c r="N15" s="1086"/>
      <c r="O15" s="1086"/>
      <c r="P15" s="1086"/>
      <c r="Q15" s="1086"/>
      <c r="R15" s="1086"/>
      <c r="S15" s="1086"/>
      <c r="T15" s="1086"/>
      <c r="U15" s="1086"/>
      <c r="V15" s="1086"/>
      <c r="W15" s="1086"/>
      <c r="X15" s="1086"/>
      <c r="Y15" s="1086"/>
      <c r="Z15" s="1086"/>
      <c r="AA15" s="1087"/>
    </row>
    <row r="16" spans="2:27" s="516" customFormat="1" ht="9" customHeight="1" x14ac:dyDescent="0.15"/>
    <row r="17" spans="2:27" s="516" customFormat="1" ht="17.25" customHeight="1" x14ac:dyDescent="0.15">
      <c r="B17" s="516" t="s">
        <v>1555</v>
      </c>
    </row>
    <row r="18" spans="2:27" s="516" customFormat="1" ht="6" customHeight="1" x14ac:dyDescent="0.15">
      <c r="B18" s="531"/>
      <c r="C18" s="532"/>
      <c r="D18" s="532"/>
      <c r="E18" s="532"/>
      <c r="F18" s="532"/>
      <c r="G18" s="532"/>
      <c r="H18" s="532"/>
      <c r="I18" s="532"/>
      <c r="J18" s="532"/>
      <c r="K18" s="532"/>
      <c r="L18" s="532"/>
      <c r="M18" s="532"/>
      <c r="N18" s="532"/>
      <c r="O18" s="532"/>
      <c r="P18" s="532"/>
      <c r="Q18" s="532"/>
      <c r="R18" s="532"/>
      <c r="S18" s="532"/>
      <c r="T18" s="532"/>
      <c r="U18" s="532"/>
      <c r="V18" s="532"/>
      <c r="W18" s="532"/>
      <c r="X18" s="532"/>
      <c r="Y18" s="532"/>
      <c r="Z18" s="532"/>
      <c r="AA18" s="533"/>
    </row>
    <row r="19" spans="2:27" s="516" customFormat="1" ht="19.5" customHeight="1" x14ac:dyDescent="0.15">
      <c r="B19" s="524"/>
      <c r="C19" s="516" t="s">
        <v>1556</v>
      </c>
      <c r="D19" s="449"/>
      <c r="E19" s="449"/>
      <c r="F19" s="449"/>
      <c r="G19" s="449"/>
      <c r="H19" s="449"/>
      <c r="I19" s="449"/>
      <c r="J19" s="449"/>
      <c r="K19" s="449"/>
      <c r="L19" s="449"/>
      <c r="M19" s="449"/>
      <c r="N19" s="449"/>
      <c r="O19" s="449"/>
      <c r="Y19" s="1180" t="s">
        <v>1194</v>
      </c>
      <c r="Z19" s="1180"/>
      <c r="AA19" s="523"/>
    </row>
    <row r="20" spans="2:27" s="516" customFormat="1" x14ac:dyDescent="0.15">
      <c r="B20" s="524"/>
      <c r="D20" s="449"/>
      <c r="E20" s="449"/>
      <c r="F20" s="449"/>
      <c r="G20" s="449"/>
      <c r="H20" s="449"/>
      <c r="I20" s="449"/>
      <c r="J20" s="449"/>
      <c r="K20" s="449"/>
      <c r="L20" s="449"/>
      <c r="M20" s="449"/>
      <c r="N20" s="449"/>
      <c r="O20" s="449"/>
      <c r="Y20" s="572"/>
      <c r="Z20" s="572"/>
      <c r="AA20" s="523"/>
    </row>
    <row r="21" spans="2:27" s="516" customFormat="1" x14ac:dyDescent="0.15">
      <c r="B21" s="524"/>
      <c r="C21" s="516" t="s">
        <v>1557</v>
      </c>
      <c r="D21" s="449"/>
      <c r="E21" s="449"/>
      <c r="F21" s="449"/>
      <c r="G21" s="449"/>
      <c r="H21" s="449"/>
      <c r="I21" s="449"/>
      <c r="J21" s="449"/>
      <c r="K21" s="449"/>
      <c r="L21" s="449"/>
      <c r="M21" s="449"/>
      <c r="N21" s="449"/>
      <c r="O21" s="449"/>
      <c r="Y21" s="572"/>
      <c r="Z21" s="572"/>
      <c r="AA21" s="523"/>
    </row>
    <row r="22" spans="2:27" s="516" customFormat="1" ht="19.5" customHeight="1" x14ac:dyDescent="0.15">
      <c r="B22" s="524"/>
      <c r="C22" s="516" t="s">
        <v>1558</v>
      </c>
      <c r="D22" s="449"/>
      <c r="E22" s="449"/>
      <c r="F22" s="449"/>
      <c r="G22" s="449"/>
      <c r="H22" s="449"/>
      <c r="I22" s="449"/>
      <c r="J22" s="449"/>
      <c r="K22" s="449"/>
      <c r="L22" s="449"/>
      <c r="M22" s="449"/>
      <c r="N22" s="449"/>
      <c r="O22" s="449"/>
      <c r="Y22" s="1180" t="s">
        <v>1194</v>
      </c>
      <c r="Z22" s="1180"/>
      <c r="AA22" s="523"/>
    </row>
    <row r="23" spans="2:27" s="516" customFormat="1" ht="19.5" customHeight="1" x14ac:dyDescent="0.15">
      <c r="B23" s="524"/>
      <c r="C23" s="516" t="s">
        <v>1559</v>
      </c>
      <c r="D23" s="449"/>
      <c r="E23" s="449"/>
      <c r="F23" s="449"/>
      <c r="G23" s="449"/>
      <c r="H23" s="449"/>
      <c r="I23" s="449"/>
      <c r="J23" s="449"/>
      <c r="K23" s="449"/>
      <c r="L23" s="449"/>
      <c r="M23" s="449"/>
      <c r="N23" s="449"/>
      <c r="O23" s="449"/>
      <c r="Y23" s="1180" t="s">
        <v>1194</v>
      </c>
      <c r="Z23" s="1180"/>
      <c r="AA23" s="523"/>
    </row>
    <row r="24" spans="2:27" s="516" customFormat="1" ht="19.5" customHeight="1" x14ac:dyDescent="0.15">
      <c r="B24" s="524"/>
      <c r="C24" s="516" t="s">
        <v>1560</v>
      </c>
      <c r="D24" s="449"/>
      <c r="E24" s="449"/>
      <c r="F24" s="449"/>
      <c r="G24" s="449"/>
      <c r="H24" s="449"/>
      <c r="I24" s="449"/>
      <c r="J24" s="449"/>
      <c r="K24" s="449"/>
      <c r="L24" s="449"/>
      <c r="M24" s="449"/>
      <c r="N24" s="449"/>
      <c r="O24" s="449"/>
      <c r="Y24" s="1180" t="s">
        <v>1194</v>
      </c>
      <c r="Z24" s="1180"/>
      <c r="AA24" s="523"/>
    </row>
    <row r="25" spans="2:27" s="516" customFormat="1" ht="19.5" customHeight="1" x14ac:dyDescent="0.15">
      <c r="B25" s="524"/>
      <c r="D25" s="994" t="s">
        <v>1561</v>
      </c>
      <c r="E25" s="994"/>
      <c r="F25" s="994"/>
      <c r="G25" s="994"/>
      <c r="H25" s="994"/>
      <c r="I25" s="994"/>
      <c r="J25" s="994"/>
      <c r="K25" s="449"/>
      <c r="L25" s="449"/>
      <c r="M25" s="449"/>
      <c r="N25" s="449"/>
      <c r="O25" s="449"/>
      <c r="Y25" s="572"/>
      <c r="Z25" s="572"/>
      <c r="AA25" s="523"/>
    </row>
    <row r="26" spans="2:27" s="516" customFormat="1" ht="24.95" customHeight="1" x14ac:dyDescent="0.15">
      <c r="B26" s="524"/>
      <c r="C26" s="516" t="s">
        <v>1562</v>
      </c>
      <c r="AA26" s="523"/>
    </row>
    <row r="27" spans="2:27" s="516" customFormat="1" ht="6.75" customHeight="1" x14ac:dyDescent="0.15">
      <c r="B27" s="524"/>
      <c r="AA27" s="523"/>
    </row>
    <row r="28" spans="2:27" s="516" customFormat="1" ht="23.25" customHeight="1" x14ac:dyDescent="0.15">
      <c r="B28" s="524" t="s">
        <v>291</v>
      </c>
      <c r="C28" s="790" t="s">
        <v>292</v>
      </c>
      <c r="D28" s="791"/>
      <c r="E28" s="791"/>
      <c r="F28" s="791"/>
      <c r="G28" s="791"/>
      <c r="H28" s="792"/>
      <c r="I28" s="1148"/>
      <c r="J28" s="1148"/>
      <c r="K28" s="1148"/>
      <c r="L28" s="1148"/>
      <c r="M28" s="1148"/>
      <c r="N28" s="1148"/>
      <c r="O28" s="1148"/>
      <c r="P28" s="1148"/>
      <c r="Q28" s="1148"/>
      <c r="R28" s="1148"/>
      <c r="S28" s="1148"/>
      <c r="T28" s="1148"/>
      <c r="U28" s="1148"/>
      <c r="V28" s="1148"/>
      <c r="W28" s="1148"/>
      <c r="X28" s="1148"/>
      <c r="Y28" s="1148"/>
      <c r="Z28" s="1169"/>
      <c r="AA28" s="523"/>
    </row>
    <row r="29" spans="2:27" s="516" customFormat="1" ht="23.25" customHeight="1" x14ac:dyDescent="0.15">
      <c r="B29" s="524" t="s">
        <v>291</v>
      </c>
      <c r="C29" s="790" t="s">
        <v>293</v>
      </c>
      <c r="D29" s="791"/>
      <c r="E29" s="791"/>
      <c r="F29" s="791"/>
      <c r="G29" s="791"/>
      <c r="H29" s="792"/>
      <c r="I29" s="1148"/>
      <c r="J29" s="1148"/>
      <c r="K29" s="1148"/>
      <c r="L29" s="1148"/>
      <c r="M29" s="1148"/>
      <c r="N29" s="1148"/>
      <c r="O29" s="1148"/>
      <c r="P29" s="1148"/>
      <c r="Q29" s="1148"/>
      <c r="R29" s="1148"/>
      <c r="S29" s="1148"/>
      <c r="T29" s="1148"/>
      <c r="U29" s="1148"/>
      <c r="V29" s="1148"/>
      <c r="W29" s="1148"/>
      <c r="X29" s="1148"/>
      <c r="Y29" s="1148"/>
      <c r="Z29" s="1169"/>
      <c r="AA29" s="523"/>
    </row>
    <row r="30" spans="2:27" s="516" customFormat="1" ht="23.25" customHeight="1" x14ac:dyDescent="0.15">
      <c r="B30" s="524" t="s">
        <v>291</v>
      </c>
      <c r="C30" s="790" t="s">
        <v>294</v>
      </c>
      <c r="D30" s="791"/>
      <c r="E30" s="791"/>
      <c r="F30" s="791"/>
      <c r="G30" s="791"/>
      <c r="H30" s="792"/>
      <c r="I30" s="1148"/>
      <c r="J30" s="1148"/>
      <c r="K30" s="1148"/>
      <c r="L30" s="1148"/>
      <c r="M30" s="1148"/>
      <c r="N30" s="1148"/>
      <c r="O30" s="1148"/>
      <c r="P30" s="1148"/>
      <c r="Q30" s="1148"/>
      <c r="R30" s="1148"/>
      <c r="S30" s="1148"/>
      <c r="T30" s="1148"/>
      <c r="U30" s="1148"/>
      <c r="V30" s="1148"/>
      <c r="W30" s="1148"/>
      <c r="X30" s="1148"/>
      <c r="Y30" s="1148"/>
      <c r="Z30" s="1169"/>
      <c r="AA30" s="523"/>
    </row>
    <row r="31" spans="2:27" s="516" customFormat="1" ht="9" customHeight="1" x14ac:dyDescent="0.15">
      <c r="B31" s="524"/>
      <c r="C31" s="449"/>
      <c r="D31" s="449"/>
      <c r="E31" s="449"/>
      <c r="F31" s="449"/>
      <c r="G31" s="449"/>
      <c r="H31" s="449"/>
      <c r="I31" s="2"/>
      <c r="J31" s="2"/>
      <c r="K31" s="2"/>
      <c r="L31" s="2"/>
      <c r="M31" s="2"/>
      <c r="N31" s="2"/>
      <c r="O31" s="2"/>
      <c r="P31" s="2"/>
      <c r="Q31" s="2"/>
      <c r="R31" s="2"/>
      <c r="S31" s="2"/>
      <c r="T31" s="2"/>
      <c r="U31" s="2"/>
      <c r="V31" s="2"/>
      <c r="W31" s="2"/>
      <c r="X31" s="2"/>
      <c r="Y31" s="2"/>
      <c r="Z31" s="2"/>
      <c r="AA31" s="523"/>
    </row>
    <row r="32" spans="2:27" s="516" customFormat="1" ht="19.5" customHeight="1" x14ac:dyDescent="0.15">
      <c r="B32" s="524"/>
      <c r="C32" s="516" t="s">
        <v>1563</v>
      </c>
      <c r="D32" s="449"/>
      <c r="E32" s="449"/>
      <c r="F32" s="449"/>
      <c r="G32" s="449"/>
      <c r="H32" s="449"/>
      <c r="I32" s="449"/>
      <c r="J32" s="449"/>
      <c r="K32" s="449"/>
      <c r="L32" s="449"/>
      <c r="M32" s="449"/>
      <c r="N32" s="449"/>
      <c r="O32" s="449"/>
      <c r="Y32" s="1180" t="s">
        <v>1194</v>
      </c>
      <c r="Z32" s="1180"/>
      <c r="AA32" s="523"/>
    </row>
    <row r="33" spans="1:37" s="516" customFormat="1" ht="12.75" customHeight="1" x14ac:dyDescent="0.15">
      <c r="B33" s="524"/>
      <c r="D33" s="449"/>
      <c r="E33" s="449"/>
      <c r="F33" s="449"/>
      <c r="G33" s="449"/>
      <c r="H33" s="449"/>
      <c r="I33" s="449"/>
      <c r="J33" s="449"/>
      <c r="K33" s="449"/>
      <c r="L33" s="449"/>
      <c r="M33" s="449"/>
      <c r="N33" s="449"/>
      <c r="O33" s="449"/>
      <c r="Y33" s="572"/>
      <c r="Z33" s="572"/>
      <c r="AA33" s="523"/>
    </row>
    <row r="34" spans="1:37" s="516" customFormat="1" ht="19.5" customHeight="1" x14ac:dyDescent="0.15">
      <c r="B34" s="524"/>
      <c r="C34" s="1239" t="s">
        <v>1875</v>
      </c>
      <c r="D34" s="1239"/>
      <c r="E34" s="1239"/>
      <c r="F34" s="1239"/>
      <c r="G34" s="1239"/>
      <c r="H34" s="1239"/>
      <c r="I34" s="1239"/>
      <c r="J34" s="1239"/>
      <c r="K34" s="1239"/>
      <c r="L34" s="1239"/>
      <c r="M34" s="1239"/>
      <c r="N34" s="1239"/>
      <c r="O34" s="1239"/>
      <c r="P34" s="1239"/>
      <c r="Q34" s="1239"/>
      <c r="R34" s="1239"/>
      <c r="S34" s="1239"/>
      <c r="T34" s="1239"/>
      <c r="U34" s="1239"/>
      <c r="V34" s="1239"/>
      <c r="W34" s="1239"/>
      <c r="X34" s="1239"/>
      <c r="Y34" s="1239"/>
      <c r="Z34" s="1239"/>
      <c r="AA34" s="523"/>
    </row>
    <row r="35" spans="1:37" s="516" customFormat="1" ht="19.5" customHeight="1" x14ac:dyDescent="0.15">
      <c r="B35" s="524"/>
      <c r="C35" s="1239" t="s">
        <v>1876</v>
      </c>
      <c r="D35" s="1239"/>
      <c r="E35" s="1239"/>
      <c r="F35" s="1239"/>
      <c r="G35" s="1239"/>
      <c r="H35" s="1239"/>
      <c r="I35" s="1239"/>
      <c r="J35" s="1239"/>
      <c r="K35" s="1239"/>
      <c r="L35" s="1239"/>
      <c r="M35" s="1239"/>
      <c r="N35" s="1239"/>
      <c r="O35" s="1239"/>
      <c r="P35" s="1239"/>
      <c r="Q35" s="1239"/>
      <c r="R35" s="1239"/>
      <c r="S35" s="1239"/>
      <c r="T35" s="1239"/>
      <c r="U35" s="1239"/>
      <c r="V35" s="1239"/>
      <c r="W35" s="1239"/>
      <c r="X35" s="1239"/>
      <c r="Y35" s="1239"/>
      <c r="Z35" s="1239"/>
      <c r="AA35" s="523"/>
    </row>
    <row r="36" spans="1:37" s="516" customFormat="1" ht="19.5" customHeight="1" x14ac:dyDescent="0.15">
      <c r="B36" s="524"/>
      <c r="C36" s="994" t="s">
        <v>1877</v>
      </c>
      <c r="D36" s="994"/>
      <c r="E36" s="994"/>
      <c r="F36" s="994"/>
      <c r="G36" s="994"/>
      <c r="H36" s="994"/>
      <c r="I36" s="994"/>
      <c r="J36" s="994"/>
      <c r="K36" s="994"/>
      <c r="L36" s="994"/>
      <c r="M36" s="994"/>
      <c r="N36" s="994"/>
      <c r="O36" s="994"/>
      <c r="P36" s="994"/>
      <c r="Q36" s="994"/>
      <c r="R36" s="994"/>
      <c r="S36" s="994"/>
      <c r="T36" s="994"/>
      <c r="U36" s="994"/>
      <c r="V36" s="994"/>
      <c r="W36" s="994"/>
      <c r="X36" s="994"/>
      <c r="Y36" s="994"/>
      <c r="Z36" s="994"/>
      <c r="AA36" s="523"/>
    </row>
    <row r="37" spans="1:37" s="2" customFormat="1" ht="12.75" customHeight="1" x14ac:dyDescent="0.15">
      <c r="A37" s="516"/>
      <c r="B37" s="524"/>
      <c r="C37" s="449"/>
      <c r="D37" s="449"/>
      <c r="E37" s="449"/>
      <c r="F37" s="449"/>
      <c r="G37" s="449"/>
      <c r="H37" s="449"/>
      <c r="I37" s="449"/>
      <c r="J37" s="449"/>
      <c r="K37" s="449"/>
      <c r="L37" s="449"/>
      <c r="M37" s="449"/>
      <c r="N37" s="449"/>
      <c r="O37" s="449"/>
      <c r="P37" s="516"/>
      <c r="Q37" s="516"/>
      <c r="R37" s="516"/>
      <c r="S37" s="516"/>
      <c r="T37" s="516"/>
      <c r="U37" s="516"/>
      <c r="V37" s="516"/>
      <c r="W37" s="516"/>
      <c r="X37" s="516"/>
      <c r="Y37" s="516"/>
      <c r="Z37" s="516"/>
      <c r="AA37" s="523"/>
      <c r="AB37" s="516"/>
      <c r="AC37" s="516"/>
      <c r="AD37" s="516"/>
      <c r="AE37" s="516"/>
      <c r="AF37" s="516"/>
      <c r="AG37" s="516"/>
      <c r="AH37" s="516"/>
      <c r="AI37" s="516"/>
      <c r="AJ37" s="516"/>
      <c r="AK37" s="516"/>
    </row>
    <row r="38" spans="1:37" s="2" customFormat="1" ht="18" customHeight="1" x14ac:dyDescent="0.15">
      <c r="A38" s="516"/>
      <c r="B38" s="524"/>
      <c r="C38" s="516"/>
      <c r="D38" s="1239" t="s">
        <v>1564</v>
      </c>
      <c r="E38" s="1239"/>
      <c r="F38" s="1239"/>
      <c r="G38" s="1239"/>
      <c r="H38" s="1239"/>
      <c r="I38" s="1239"/>
      <c r="J38" s="1239"/>
      <c r="K38" s="1239"/>
      <c r="L38" s="1239"/>
      <c r="M38" s="1239"/>
      <c r="N38" s="1239"/>
      <c r="O38" s="1239"/>
      <c r="P38" s="1239"/>
      <c r="Q38" s="1239"/>
      <c r="R38" s="1239"/>
      <c r="S38" s="1239"/>
      <c r="T38" s="1239"/>
      <c r="U38" s="1239"/>
      <c r="V38" s="1239"/>
      <c r="W38" s="516"/>
      <c r="X38" s="516"/>
      <c r="Y38" s="1180" t="s">
        <v>1194</v>
      </c>
      <c r="Z38" s="1180"/>
      <c r="AA38" s="523"/>
      <c r="AB38" s="516"/>
      <c r="AC38" s="516"/>
      <c r="AD38" s="516"/>
      <c r="AE38" s="516"/>
      <c r="AF38" s="516"/>
      <c r="AG38" s="516"/>
      <c r="AH38" s="516"/>
      <c r="AI38" s="516"/>
      <c r="AJ38" s="516"/>
      <c r="AK38" s="516"/>
    </row>
    <row r="39" spans="1:37" s="2" customFormat="1" ht="37.5" customHeight="1" x14ac:dyDescent="0.15">
      <c r="B39" s="517"/>
      <c r="D39" s="1239" t="s">
        <v>296</v>
      </c>
      <c r="E39" s="1239"/>
      <c r="F39" s="1239"/>
      <c r="G39" s="1239"/>
      <c r="H39" s="1239"/>
      <c r="I39" s="1239"/>
      <c r="J39" s="1239"/>
      <c r="K39" s="1239"/>
      <c r="L39" s="1239"/>
      <c r="M39" s="1239"/>
      <c r="N39" s="1239"/>
      <c r="O39" s="1239"/>
      <c r="P39" s="1239"/>
      <c r="Q39" s="1239"/>
      <c r="R39" s="1239"/>
      <c r="S39" s="1239"/>
      <c r="T39" s="1239"/>
      <c r="U39" s="1239"/>
      <c r="V39" s="1239"/>
      <c r="Y39" s="1180" t="s">
        <v>1194</v>
      </c>
      <c r="Z39" s="1180"/>
      <c r="AA39" s="128"/>
    </row>
    <row r="40" spans="1:37" ht="19.5" customHeight="1" x14ac:dyDescent="0.15">
      <c r="A40" s="2"/>
      <c r="B40" s="517"/>
      <c r="C40" s="2"/>
      <c r="D40" s="1239" t="s">
        <v>1158</v>
      </c>
      <c r="E40" s="1239"/>
      <c r="F40" s="1239"/>
      <c r="G40" s="1239"/>
      <c r="H40" s="1239"/>
      <c r="I40" s="1239"/>
      <c r="J40" s="1239"/>
      <c r="K40" s="1239"/>
      <c r="L40" s="1239"/>
      <c r="M40" s="1239"/>
      <c r="N40" s="1239"/>
      <c r="O40" s="1239"/>
      <c r="P40" s="1239"/>
      <c r="Q40" s="1239"/>
      <c r="R40" s="1239"/>
      <c r="S40" s="1239"/>
      <c r="T40" s="1239"/>
      <c r="U40" s="1239"/>
      <c r="V40" s="1239"/>
      <c r="W40" s="2"/>
      <c r="X40" s="2"/>
      <c r="Y40" s="1180" t="s">
        <v>1194</v>
      </c>
      <c r="Z40" s="1180"/>
      <c r="AA40" s="128"/>
      <c r="AB40" s="2"/>
      <c r="AC40" s="2"/>
      <c r="AD40" s="2"/>
      <c r="AE40" s="2"/>
      <c r="AF40" s="2"/>
      <c r="AG40" s="2"/>
      <c r="AH40" s="2"/>
      <c r="AI40" s="2"/>
      <c r="AJ40" s="2"/>
      <c r="AK40" s="2"/>
    </row>
    <row r="41" spans="1:37" s="516" customFormat="1" ht="19.5" customHeight="1" x14ac:dyDescent="0.15">
      <c r="A41" s="2"/>
      <c r="B41" s="517"/>
      <c r="C41" s="2"/>
      <c r="D41" s="1239" t="s">
        <v>1878</v>
      </c>
      <c r="E41" s="1239"/>
      <c r="F41" s="1239"/>
      <c r="G41" s="1239"/>
      <c r="H41" s="1239"/>
      <c r="I41" s="1239"/>
      <c r="J41" s="1239"/>
      <c r="K41" s="1239"/>
      <c r="L41" s="1239"/>
      <c r="M41" s="1239"/>
      <c r="N41" s="1239"/>
      <c r="O41" s="1239"/>
      <c r="P41" s="1239"/>
      <c r="Q41" s="1239"/>
      <c r="R41" s="1239"/>
      <c r="S41" s="1239"/>
      <c r="T41" s="1239"/>
      <c r="U41" s="1239"/>
      <c r="V41" s="1239"/>
      <c r="W41" s="2"/>
      <c r="X41" s="2"/>
      <c r="Y41" s="1180" t="s">
        <v>1194</v>
      </c>
      <c r="Z41" s="1180"/>
      <c r="AA41" s="128"/>
      <c r="AB41" s="2"/>
      <c r="AC41" s="2"/>
      <c r="AD41" s="2"/>
      <c r="AE41" s="2"/>
      <c r="AF41" s="2"/>
      <c r="AG41" s="2"/>
      <c r="AH41" s="2"/>
      <c r="AI41" s="2"/>
      <c r="AJ41" s="2"/>
      <c r="AK41" s="2"/>
    </row>
    <row r="42" spans="1:37" s="516" customFormat="1" ht="16.5" customHeight="1" x14ac:dyDescent="0.15">
      <c r="A42" s="2"/>
      <c r="B42" s="517"/>
      <c r="C42" s="2"/>
      <c r="D42" s="1239" t="s">
        <v>1879</v>
      </c>
      <c r="E42" s="1239"/>
      <c r="F42" s="1239"/>
      <c r="G42" s="1239"/>
      <c r="H42" s="1239"/>
      <c r="I42" s="1239"/>
      <c r="J42" s="1239"/>
      <c r="K42" s="1239"/>
      <c r="L42" s="1239"/>
      <c r="M42" s="1239"/>
      <c r="N42" s="1239"/>
      <c r="O42" s="1239"/>
      <c r="P42" s="1239"/>
      <c r="Q42" s="1239"/>
      <c r="R42" s="1239"/>
      <c r="S42" s="1239"/>
      <c r="T42" s="1239"/>
      <c r="U42" s="1239"/>
      <c r="V42" s="1239"/>
      <c r="W42" s="2"/>
      <c r="X42" s="2"/>
      <c r="Y42" s="252"/>
      <c r="Z42" s="252"/>
      <c r="AA42" s="128"/>
      <c r="AB42" s="2"/>
      <c r="AC42" s="2"/>
      <c r="AD42" s="2"/>
      <c r="AE42" s="2"/>
      <c r="AF42" s="2"/>
      <c r="AG42" s="2"/>
      <c r="AH42" s="2"/>
      <c r="AI42" s="2"/>
      <c r="AJ42" s="2"/>
      <c r="AK42" s="2"/>
    </row>
    <row r="43" spans="1:37" s="516" customFormat="1" ht="8.25" customHeight="1" x14ac:dyDescent="0.15">
      <c r="A43" s="3"/>
      <c r="B43" s="45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16" customFormat="1" x14ac:dyDescent="0.15"/>
    <row r="45" spans="1:37" s="516" customFormat="1" ht="19.5" customHeight="1" x14ac:dyDescent="0.15">
      <c r="B45" s="516" t="s">
        <v>1565</v>
      </c>
    </row>
    <row r="46" spans="1:37" s="516" customFormat="1" ht="19.5" customHeight="1" x14ac:dyDescent="0.15">
      <c r="B46" s="531"/>
      <c r="C46" s="532"/>
      <c r="D46" s="532"/>
      <c r="E46" s="532"/>
      <c r="F46" s="532"/>
      <c r="G46" s="532"/>
      <c r="H46" s="532"/>
      <c r="I46" s="532"/>
      <c r="J46" s="532"/>
      <c r="K46" s="532"/>
      <c r="L46" s="532"/>
      <c r="M46" s="532"/>
      <c r="N46" s="532"/>
      <c r="O46" s="532"/>
      <c r="P46" s="532"/>
      <c r="Q46" s="532"/>
      <c r="R46" s="532"/>
      <c r="S46" s="532"/>
      <c r="T46" s="532"/>
      <c r="U46" s="532"/>
      <c r="V46" s="532"/>
      <c r="W46" s="532"/>
      <c r="X46" s="532"/>
      <c r="Y46" s="532"/>
      <c r="Z46" s="532"/>
      <c r="AA46" s="533"/>
    </row>
    <row r="47" spans="1:37" s="516" customFormat="1" ht="19.5" customHeight="1" x14ac:dyDescent="0.15">
      <c r="B47" s="524"/>
      <c r="C47" s="516" t="s">
        <v>1566</v>
      </c>
      <c r="D47" s="449"/>
      <c r="E47" s="449"/>
      <c r="F47" s="449"/>
      <c r="G47" s="449"/>
      <c r="H47" s="449"/>
      <c r="I47" s="449"/>
      <c r="J47" s="449"/>
      <c r="K47" s="449"/>
      <c r="L47" s="449"/>
      <c r="M47" s="449"/>
      <c r="N47" s="449"/>
      <c r="O47" s="449"/>
      <c r="Y47" s="572"/>
      <c r="Z47" s="572"/>
      <c r="AA47" s="523"/>
    </row>
    <row r="48" spans="1:37" s="516" customFormat="1" ht="19.5" customHeight="1" x14ac:dyDescent="0.15">
      <c r="B48" s="524"/>
      <c r="C48" s="516" t="s">
        <v>1567</v>
      </c>
      <c r="D48" s="449"/>
      <c r="E48" s="449"/>
      <c r="F48" s="449"/>
      <c r="G48" s="449"/>
      <c r="H48" s="449"/>
      <c r="I48" s="449"/>
      <c r="J48" s="449"/>
      <c r="K48" s="449"/>
      <c r="L48" s="449"/>
      <c r="M48" s="449"/>
      <c r="N48" s="449"/>
      <c r="O48" s="449"/>
      <c r="Y48" s="1180" t="s">
        <v>1194</v>
      </c>
      <c r="Z48" s="1180"/>
      <c r="AA48" s="523"/>
    </row>
    <row r="49" spans="1:37" s="516" customFormat="1" ht="19.5" customHeight="1" x14ac:dyDescent="0.15">
      <c r="B49" s="524"/>
      <c r="D49" s="1147" t="s">
        <v>1568</v>
      </c>
      <c r="E49" s="1148"/>
      <c r="F49" s="1148"/>
      <c r="G49" s="1148"/>
      <c r="H49" s="1148"/>
      <c r="I49" s="1148"/>
      <c r="J49" s="1148"/>
      <c r="K49" s="1148"/>
      <c r="L49" s="1148"/>
      <c r="M49" s="1148"/>
      <c r="N49" s="1148"/>
      <c r="O49" s="1148"/>
      <c r="P49" s="1148"/>
      <c r="Q49" s="1148"/>
      <c r="R49" s="1240" t="s">
        <v>376</v>
      </c>
      <c r="S49" s="1241"/>
      <c r="T49" s="1241"/>
      <c r="U49" s="1241"/>
      <c r="V49" s="1242"/>
      <c r="AA49" s="523"/>
    </row>
    <row r="50" spans="1:37" s="516" customFormat="1" ht="19.5" customHeight="1" x14ac:dyDescent="0.15">
      <c r="B50" s="524"/>
      <c r="D50" s="1147" t="s">
        <v>1569</v>
      </c>
      <c r="E50" s="1148"/>
      <c r="F50" s="1148"/>
      <c r="G50" s="1148"/>
      <c r="H50" s="1148"/>
      <c r="I50" s="1148"/>
      <c r="J50" s="1148"/>
      <c r="K50" s="1148"/>
      <c r="L50" s="1148"/>
      <c r="M50" s="1148"/>
      <c r="N50" s="1148"/>
      <c r="O50" s="1148"/>
      <c r="P50" s="1148"/>
      <c r="Q50" s="1169"/>
      <c r="R50" s="1240" t="s">
        <v>376</v>
      </c>
      <c r="S50" s="1241"/>
      <c r="T50" s="1241"/>
      <c r="U50" s="1241"/>
      <c r="V50" s="1242"/>
      <c r="AA50" s="523"/>
    </row>
    <row r="51" spans="1:37" s="516" customFormat="1" ht="19.5" customHeight="1" x14ac:dyDescent="0.15">
      <c r="B51" s="524"/>
      <c r="C51" s="516" t="s">
        <v>1559</v>
      </c>
      <c r="D51" s="449"/>
      <c r="E51" s="449"/>
      <c r="F51" s="449"/>
      <c r="G51" s="449"/>
      <c r="H51" s="449"/>
      <c r="I51" s="449"/>
      <c r="J51" s="449"/>
      <c r="K51" s="449"/>
      <c r="L51" s="449"/>
      <c r="M51" s="449"/>
      <c r="N51" s="449"/>
      <c r="O51" s="449"/>
      <c r="Y51" s="1180" t="s">
        <v>1194</v>
      </c>
      <c r="Z51" s="1180"/>
      <c r="AA51" s="523"/>
    </row>
    <row r="52" spans="1:37" s="516" customFormat="1" ht="19.5" customHeight="1" x14ac:dyDescent="0.15">
      <c r="B52" s="524"/>
      <c r="C52" s="516" t="s">
        <v>1560</v>
      </c>
      <c r="D52" s="449"/>
      <c r="E52" s="449"/>
      <c r="F52" s="449"/>
      <c r="G52" s="449"/>
      <c r="H52" s="449"/>
      <c r="I52" s="449"/>
      <c r="J52" s="449"/>
      <c r="K52" s="449"/>
      <c r="L52" s="449"/>
      <c r="M52" s="449"/>
      <c r="N52" s="449"/>
      <c r="O52" s="449"/>
      <c r="Y52" s="1180" t="s">
        <v>1194</v>
      </c>
      <c r="Z52" s="1180"/>
      <c r="AA52" s="523"/>
    </row>
    <row r="53" spans="1:37" s="516" customFormat="1" ht="23.25" customHeight="1" x14ac:dyDescent="0.15">
      <c r="B53" s="524"/>
      <c r="D53" s="994" t="s">
        <v>1561</v>
      </c>
      <c r="E53" s="994"/>
      <c r="F53" s="994"/>
      <c r="G53" s="994"/>
      <c r="H53" s="994"/>
      <c r="I53" s="994"/>
      <c r="J53" s="994"/>
      <c r="K53" s="449"/>
      <c r="L53" s="449"/>
      <c r="M53" s="449"/>
      <c r="N53" s="449"/>
      <c r="O53" s="449"/>
      <c r="Y53" s="572"/>
      <c r="Z53" s="572"/>
      <c r="AA53" s="523"/>
    </row>
    <row r="54" spans="1:37" s="516" customFormat="1" ht="23.25" customHeight="1" x14ac:dyDescent="0.15">
      <c r="B54" s="524"/>
      <c r="C54" s="516" t="s">
        <v>1562</v>
      </c>
      <c r="AA54" s="523"/>
    </row>
    <row r="55" spans="1:37" s="516" customFormat="1" ht="6.75" customHeight="1" x14ac:dyDescent="0.15">
      <c r="B55" s="524"/>
      <c r="AA55" s="523"/>
    </row>
    <row r="56" spans="1:37" s="516" customFormat="1" ht="19.5" customHeight="1" x14ac:dyDescent="0.15">
      <c r="B56" s="524" t="s">
        <v>291</v>
      </c>
      <c r="C56" s="790" t="s">
        <v>292</v>
      </c>
      <c r="D56" s="791"/>
      <c r="E56" s="791"/>
      <c r="F56" s="791"/>
      <c r="G56" s="791"/>
      <c r="H56" s="792"/>
      <c r="I56" s="1148"/>
      <c r="J56" s="1148"/>
      <c r="K56" s="1148"/>
      <c r="L56" s="1148"/>
      <c r="M56" s="1148"/>
      <c r="N56" s="1148"/>
      <c r="O56" s="1148"/>
      <c r="P56" s="1148"/>
      <c r="Q56" s="1148"/>
      <c r="R56" s="1148"/>
      <c r="S56" s="1148"/>
      <c r="T56" s="1148"/>
      <c r="U56" s="1148"/>
      <c r="V56" s="1148"/>
      <c r="W56" s="1148"/>
      <c r="X56" s="1148"/>
      <c r="Y56" s="1148"/>
      <c r="Z56" s="1169"/>
      <c r="AA56" s="523"/>
    </row>
    <row r="57" spans="1:37" s="516" customFormat="1" ht="19.5" customHeight="1" x14ac:dyDescent="0.15">
      <c r="B57" s="524" t="s">
        <v>291</v>
      </c>
      <c r="C57" s="790" t="s">
        <v>293</v>
      </c>
      <c r="D57" s="791"/>
      <c r="E57" s="791"/>
      <c r="F57" s="791"/>
      <c r="G57" s="791"/>
      <c r="H57" s="792"/>
      <c r="I57" s="1148"/>
      <c r="J57" s="1148"/>
      <c r="K57" s="1148"/>
      <c r="L57" s="1148"/>
      <c r="M57" s="1148"/>
      <c r="N57" s="1148"/>
      <c r="O57" s="1148"/>
      <c r="P57" s="1148"/>
      <c r="Q57" s="1148"/>
      <c r="R57" s="1148"/>
      <c r="S57" s="1148"/>
      <c r="T57" s="1148"/>
      <c r="U57" s="1148"/>
      <c r="V57" s="1148"/>
      <c r="W57" s="1148"/>
      <c r="X57" s="1148"/>
      <c r="Y57" s="1148"/>
      <c r="Z57" s="1169"/>
      <c r="AA57" s="523"/>
    </row>
    <row r="58" spans="1:37" s="516" customFormat="1" ht="19.5" customHeight="1" x14ac:dyDescent="0.15">
      <c r="B58" s="524" t="s">
        <v>291</v>
      </c>
      <c r="C58" s="790" t="s">
        <v>294</v>
      </c>
      <c r="D58" s="791"/>
      <c r="E58" s="791"/>
      <c r="F58" s="791"/>
      <c r="G58" s="791"/>
      <c r="H58" s="792"/>
      <c r="I58" s="1148"/>
      <c r="J58" s="1148"/>
      <c r="K58" s="1148"/>
      <c r="L58" s="1148"/>
      <c r="M58" s="1148"/>
      <c r="N58" s="1148"/>
      <c r="O58" s="1148"/>
      <c r="P58" s="1148"/>
      <c r="Q58" s="1148"/>
      <c r="R58" s="1148"/>
      <c r="S58" s="1148"/>
      <c r="T58" s="1148"/>
      <c r="U58" s="1148"/>
      <c r="V58" s="1148"/>
      <c r="W58" s="1148"/>
      <c r="X58" s="1148"/>
      <c r="Y58" s="1148"/>
      <c r="Z58" s="1169"/>
      <c r="AA58" s="523"/>
    </row>
    <row r="59" spans="1:37" s="516" customFormat="1" ht="19.5" customHeight="1" x14ac:dyDescent="0.15">
      <c r="B59" s="524"/>
      <c r="C59" s="449"/>
      <c r="D59" s="449"/>
      <c r="E59" s="449"/>
      <c r="F59" s="449"/>
      <c r="G59" s="449"/>
      <c r="H59" s="449"/>
      <c r="I59" s="2"/>
      <c r="J59" s="2"/>
      <c r="K59" s="2"/>
      <c r="L59" s="2"/>
      <c r="M59" s="2"/>
      <c r="N59" s="2"/>
      <c r="O59" s="2"/>
      <c r="P59" s="2"/>
      <c r="Q59" s="2"/>
      <c r="R59" s="2"/>
      <c r="S59" s="2"/>
      <c r="T59" s="2"/>
      <c r="U59" s="2"/>
      <c r="V59" s="2"/>
      <c r="W59" s="2"/>
      <c r="X59" s="2"/>
      <c r="Y59" s="2"/>
      <c r="Z59" s="2"/>
      <c r="AA59" s="523"/>
    </row>
    <row r="60" spans="1:37" s="2" customFormat="1" ht="18" customHeight="1" x14ac:dyDescent="0.15">
      <c r="A60" s="516"/>
      <c r="B60" s="524"/>
      <c r="C60" s="781" t="s">
        <v>1570</v>
      </c>
      <c r="D60" s="781"/>
      <c r="E60" s="781"/>
      <c r="F60" s="781"/>
      <c r="G60" s="781"/>
      <c r="H60" s="781"/>
      <c r="I60" s="781"/>
      <c r="J60" s="781"/>
      <c r="K60" s="781"/>
      <c r="L60" s="781"/>
      <c r="M60" s="781"/>
      <c r="N60" s="781"/>
      <c r="O60" s="781"/>
      <c r="P60" s="781"/>
      <c r="Q60" s="781"/>
      <c r="R60" s="781"/>
      <c r="S60" s="781"/>
      <c r="T60" s="781"/>
      <c r="U60" s="781"/>
      <c r="V60" s="781"/>
      <c r="W60" s="781"/>
      <c r="X60" s="781"/>
      <c r="Y60" s="781"/>
      <c r="Z60" s="781"/>
      <c r="AA60" s="991"/>
      <c r="AB60" s="516"/>
      <c r="AC60" s="516"/>
      <c r="AD60" s="516"/>
      <c r="AE60" s="516"/>
      <c r="AF60" s="516"/>
      <c r="AG60" s="516"/>
      <c r="AH60" s="516"/>
      <c r="AI60" s="516"/>
      <c r="AJ60" s="516"/>
      <c r="AK60" s="516"/>
    </row>
    <row r="61" spans="1:37" s="2" customFormat="1" ht="18" customHeight="1" x14ac:dyDescent="0.15">
      <c r="A61" s="516"/>
      <c r="B61" s="524"/>
      <c r="C61" s="449"/>
      <c r="D61" s="449"/>
      <c r="E61" s="449"/>
      <c r="F61" s="449"/>
      <c r="G61" s="449"/>
      <c r="H61" s="449"/>
      <c r="I61" s="449"/>
      <c r="J61" s="449"/>
      <c r="K61" s="449"/>
      <c r="L61" s="449"/>
      <c r="M61" s="449"/>
      <c r="N61" s="449"/>
      <c r="O61" s="449"/>
      <c r="P61" s="516"/>
      <c r="Q61" s="516"/>
      <c r="R61" s="516"/>
      <c r="S61" s="516"/>
      <c r="T61" s="516"/>
      <c r="U61" s="516"/>
      <c r="V61" s="516"/>
      <c r="W61" s="516"/>
      <c r="X61" s="516"/>
      <c r="Y61" s="516"/>
      <c r="Z61" s="516"/>
      <c r="AA61" s="523"/>
      <c r="AB61" s="516"/>
      <c r="AC61" s="516"/>
      <c r="AD61" s="516"/>
      <c r="AE61" s="516"/>
      <c r="AF61" s="516"/>
      <c r="AG61" s="516"/>
      <c r="AH61" s="516"/>
      <c r="AI61" s="516"/>
      <c r="AJ61" s="516"/>
      <c r="AK61" s="516"/>
    </row>
    <row r="62" spans="1:37" s="2" customFormat="1" ht="19.5" customHeight="1" x14ac:dyDescent="0.15">
      <c r="A62" s="516"/>
      <c r="B62" s="524"/>
      <c r="C62" s="516"/>
      <c r="D62" s="1239" t="s">
        <v>1571</v>
      </c>
      <c r="E62" s="1239"/>
      <c r="F62" s="1239"/>
      <c r="G62" s="1239"/>
      <c r="H62" s="1239"/>
      <c r="I62" s="1239"/>
      <c r="J62" s="1239"/>
      <c r="K62" s="1239"/>
      <c r="L62" s="1239"/>
      <c r="M62" s="1239"/>
      <c r="N62" s="1239"/>
      <c r="O62" s="1239"/>
      <c r="P62" s="1239"/>
      <c r="Q62" s="1239"/>
      <c r="R62" s="1239"/>
      <c r="S62" s="1239"/>
      <c r="T62" s="1239"/>
      <c r="U62" s="1239"/>
      <c r="V62" s="1239"/>
      <c r="W62" s="516"/>
      <c r="X62" s="516"/>
      <c r="Y62" s="1180" t="s">
        <v>1194</v>
      </c>
      <c r="Z62" s="1180"/>
      <c r="AA62" s="523"/>
      <c r="AB62" s="516"/>
      <c r="AC62" s="516"/>
      <c r="AD62" s="516"/>
      <c r="AE62" s="516"/>
      <c r="AF62" s="516"/>
      <c r="AG62" s="516"/>
      <c r="AH62" s="516"/>
      <c r="AI62" s="516"/>
      <c r="AJ62" s="516"/>
      <c r="AK62" s="516"/>
    </row>
    <row r="63" spans="1:37" ht="19.5" customHeight="1" x14ac:dyDescent="0.15">
      <c r="A63" s="2"/>
      <c r="B63" s="517"/>
      <c r="C63" s="2"/>
      <c r="D63" s="1239" t="s">
        <v>296</v>
      </c>
      <c r="E63" s="1239"/>
      <c r="F63" s="1239"/>
      <c r="G63" s="1239"/>
      <c r="H63" s="1239"/>
      <c r="I63" s="1239"/>
      <c r="J63" s="1239"/>
      <c r="K63" s="1239"/>
      <c r="L63" s="1239"/>
      <c r="M63" s="1239"/>
      <c r="N63" s="1239"/>
      <c r="O63" s="1239"/>
      <c r="P63" s="1239"/>
      <c r="Q63" s="1239"/>
      <c r="R63" s="1239"/>
      <c r="S63" s="1239"/>
      <c r="T63" s="1239"/>
      <c r="U63" s="1239"/>
      <c r="V63" s="1239"/>
      <c r="W63" s="2"/>
      <c r="X63" s="2"/>
      <c r="Y63" s="1180" t="s">
        <v>1194</v>
      </c>
      <c r="Z63" s="1180"/>
      <c r="AA63" s="128"/>
      <c r="AB63" s="2"/>
      <c r="AC63" s="2"/>
      <c r="AD63" s="2"/>
      <c r="AE63" s="2"/>
      <c r="AF63" s="2"/>
      <c r="AG63" s="2"/>
      <c r="AH63" s="2"/>
      <c r="AI63" s="2"/>
      <c r="AJ63" s="2"/>
      <c r="AK63" s="2"/>
    </row>
    <row r="64" spans="1:37" ht="19.5" customHeight="1" x14ac:dyDescent="0.15">
      <c r="A64" s="2"/>
      <c r="B64" s="517"/>
      <c r="C64" s="2"/>
      <c r="D64" s="1239" t="s">
        <v>1158</v>
      </c>
      <c r="E64" s="1239"/>
      <c r="F64" s="1239"/>
      <c r="G64" s="1239"/>
      <c r="H64" s="1239"/>
      <c r="I64" s="1239"/>
      <c r="J64" s="1239"/>
      <c r="K64" s="1239"/>
      <c r="L64" s="1239"/>
      <c r="M64" s="1239"/>
      <c r="N64" s="1239"/>
      <c r="O64" s="1239"/>
      <c r="P64" s="1239"/>
      <c r="Q64" s="1239"/>
      <c r="R64" s="1239"/>
      <c r="S64" s="1239"/>
      <c r="T64" s="1239"/>
      <c r="U64" s="1239"/>
      <c r="V64" s="1239"/>
      <c r="W64" s="2"/>
      <c r="X64" s="2"/>
      <c r="Y64" s="1180" t="s">
        <v>1194</v>
      </c>
      <c r="Z64" s="1180"/>
      <c r="AA64" s="128"/>
      <c r="AB64" s="2"/>
      <c r="AC64" s="2"/>
      <c r="AD64" s="2"/>
      <c r="AE64" s="2"/>
      <c r="AF64" s="2"/>
      <c r="AG64" s="2"/>
      <c r="AH64" s="2"/>
      <c r="AI64" s="2"/>
      <c r="AJ64" s="2"/>
      <c r="AK64" s="2"/>
    </row>
    <row r="65" spans="1:37" ht="19.5" customHeight="1" x14ac:dyDescent="0.15">
      <c r="A65" s="2"/>
      <c r="B65" s="517"/>
      <c r="C65" s="2"/>
      <c r="D65" s="1239" t="s">
        <v>1878</v>
      </c>
      <c r="E65" s="1239"/>
      <c r="F65" s="1239"/>
      <c r="G65" s="1239"/>
      <c r="H65" s="1239"/>
      <c r="I65" s="1239"/>
      <c r="J65" s="1239"/>
      <c r="K65" s="1239"/>
      <c r="L65" s="1239"/>
      <c r="M65" s="1239"/>
      <c r="N65" s="1239"/>
      <c r="O65" s="1239"/>
      <c r="P65" s="1239"/>
      <c r="Q65" s="1239"/>
      <c r="R65" s="1239"/>
      <c r="S65" s="1239"/>
      <c r="T65" s="1239"/>
      <c r="U65" s="1239"/>
      <c r="V65" s="1239"/>
      <c r="W65" s="2"/>
      <c r="X65" s="2"/>
      <c r="Y65" s="1180" t="s">
        <v>1194</v>
      </c>
      <c r="Z65" s="1180"/>
      <c r="AA65" s="128"/>
      <c r="AB65" s="2"/>
      <c r="AC65" s="2"/>
      <c r="AD65" s="2"/>
      <c r="AE65" s="2"/>
      <c r="AF65" s="2"/>
      <c r="AG65" s="2"/>
      <c r="AH65" s="2"/>
      <c r="AI65" s="2"/>
      <c r="AJ65" s="2"/>
      <c r="AK65" s="2"/>
    </row>
    <row r="66" spans="1:37" s="2" customFormat="1" x14ac:dyDescent="0.15">
      <c r="B66" s="517"/>
      <c r="D66" s="1239" t="s">
        <v>1879</v>
      </c>
      <c r="E66" s="1239"/>
      <c r="F66" s="1239"/>
      <c r="G66" s="1239"/>
      <c r="H66" s="1239"/>
      <c r="I66" s="1239"/>
      <c r="J66" s="1239"/>
      <c r="K66" s="1239"/>
      <c r="L66" s="1239"/>
      <c r="M66" s="1239"/>
      <c r="N66" s="1239"/>
      <c r="O66" s="1239"/>
      <c r="P66" s="1239"/>
      <c r="Q66" s="1239"/>
      <c r="R66" s="1239"/>
      <c r="S66" s="1239"/>
      <c r="T66" s="1239"/>
      <c r="U66" s="1239"/>
      <c r="V66" s="1239"/>
      <c r="Y66" s="252"/>
      <c r="Z66" s="252"/>
      <c r="AA66" s="128"/>
    </row>
    <row r="67" spans="1:37" s="2" customFormat="1" x14ac:dyDescent="0.15">
      <c r="A67" s="3"/>
      <c r="B67" s="45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3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238" t="s">
        <v>1572</v>
      </c>
      <c r="C69" s="1238"/>
      <c r="D69" s="1238"/>
      <c r="E69" s="1238"/>
      <c r="F69" s="1238"/>
      <c r="G69" s="1238"/>
      <c r="H69" s="1238"/>
      <c r="I69" s="1238"/>
      <c r="J69" s="1238"/>
      <c r="K69" s="1238"/>
      <c r="L69" s="1238"/>
      <c r="M69" s="1238"/>
      <c r="N69" s="1238"/>
      <c r="O69" s="1238"/>
      <c r="P69" s="1238"/>
      <c r="Q69" s="1238"/>
      <c r="R69" s="1238"/>
      <c r="S69" s="1238"/>
      <c r="T69" s="1238"/>
      <c r="U69" s="1238"/>
      <c r="V69" s="1238"/>
      <c r="W69" s="1238"/>
      <c r="X69" s="1238"/>
      <c r="Y69" s="1238"/>
      <c r="Z69" s="1238"/>
      <c r="AA69" s="1238"/>
    </row>
    <row r="70" spans="1:37" x14ac:dyDescent="0.15">
      <c r="A70" s="2"/>
      <c r="B70" s="1238" t="s">
        <v>1573</v>
      </c>
      <c r="C70" s="1238"/>
      <c r="D70" s="1238"/>
      <c r="E70" s="1238"/>
      <c r="F70" s="1238"/>
      <c r="G70" s="1238"/>
      <c r="H70" s="1238"/>
      <c r="I70" s="1238"/>
      <c r="J70" s="1238"/>
      <c r="K70" s="1238"/>
      <c r="L70" s="1238"/>
      <c r="M70" s="1238"/>
      <c r="N70" s="1238"/>
      <c r="O70" s="1238"/>
      <c r="P70" s="1238"/>
      <c r="Q70" s="1238"/>
      <c r="R70" s="1238"/>
      <c r="S70" s="1238"/>
      <c r="T70" s="1238"/>
      <c r="U70" s="1238"/>
      <c r="V70" s="1238"/>
      <c r="W70" s="1238"/>
      <c r="X70" s="1238"/>
      <c r="Y70" s="1238"/>
      <c r="Z70" s="1238"/>
      <c r="AA70" s="1238"/>
      <c r="AB70" s="2"/>
      <c r="AC70" s="2"/>
      <c r="AD70" s="2"/>
      <c r="AE70" s="2"/>
      <c r="AF70" s="2"/>
      <c r="AG70" s="2"/>
      <c r="AH70" s="2"/>
      <c r="AI70" s="2"/>
      <c r="AJ70" s="2"/>
      <c r="AK70" s="2"/>
    </row>
    <row r="71" spans="1:37" ht="13.5" customHeight="1" x14ac:dyDescent="0.15">
      <c r="A71" s="2"/>
      <c r="B71" s="1238" t="s">
        <v>1574</v>
      </c>
      <c r="C71" s="1238"/>
      <c r="D71" s="1238"/>
      <c r="E71" s="1238"/>
      <c r="F71" s="1238"/>
      <c r="G71" s="1238"/>
      <c r="H71" s="1238"/>
      <c r="I71" s="1238"/>
      <c r="J71" s="1238"/>
      <c r="K71" s="1238"/>
      <c r="L71" s="1238"/>
      <c r="M71" s="1238"/>
      <c r="N71" s="1238"/>
      <c r="O71" s="1238"/>
      <c r="P71" s="1238"/>
      <c r="Q71" s="1238"/>
      <c r="R71" s="1238"/>
      <c r="S71" s="1238"/>
      <c r="T71" s="1238"/>
      <c r="U71" s="1238"/>
      <c r="V71" s="1238"/>
      <c r="W71" s="1238"/>
      <c r="X71" s="1238"/>
      <c r="Y71" s="1238"/>
      <c r="Z71" s="1238"/>
      <c r="AA71" s="1238"/>
      <c r="AB71" s="2"/>
      <c r="AC71" s="2"/>
      <c r="AD71" s="2"/>
      <c r="AE71" s="2"/>
      <c r="AF71" s="2"/>
      <c r="AG71" s="2"/>
      <c r="AH71" s="2"/>
      <c r="AI71" s="2"/>
      <c r="AJ71" s="2"/>
      <c r="AK71" s="2"/>
    </row>
    <row r="72" spans="1:37" x14ac:dyDescent="0.15">
      <c r="A72" s="2"/>
      <c r="B72" s="1238" t="s">
        <v>1880</v>
      </c>
      <c r="C72" s="1238"/>
      <c r="D72" s="1238"/>
      <c r="E72" s="1238"/>
      <c r="F72" s="1238"/>
      <c r="G72" s="1238"/>
      <c r="H72" s="1238"/>
      <c r="I72" s="1238"/>
      <c r="J72" s="1238"/>
      <c r="K72" s="1238"/>
      <c r="L72" s="1238"/>
      <c r="M72" s="1238"/>
      <c r="N72" s="1238"/>
      <c r="O72" s="1238"/>
      <c r="P72" s="1238"/>
      <c r="Q72" s="1238"/>
      <c r="R72" s="1238"/>
      <c r="S72" s="1238"/>
      <c r="T72" s="1238"/>
      <c r="U72" s="1238"/>
      <c r="V72" s="1238"/>
      <c r="W72" s="1238"/>
      <c r="X72" s="1238"/>
      <c r="Y72" s="1238"/>
      <c r="Z72" s="1238"/>
      <c r="AA72" s="1238"/>
      <c r="AB72" s="2"/>
      <c r="AC72" s="2"/>
      <c r="AD72" s="2"/>
      <c r="AE72" s="2"/>
      <c r="AF72" s="2"/>
      <c r="AG72" s="2"/>
      <c r="AH72" s="2"/>
      <c r="AI72" s="2"/>
      <c r="AJ72" s="2"/>
      <c r="AK72" s="2"/>
    </row>
    <row r="73" spans="1:37" x14ac:dyDescent="0.15">
      <c r="B73" s="1238" t="s">
        <v>1881</v>
      </c>
      <c r="C73" s="1238"/>
      <c r="D73" s="1238"/>
      <c r="E73" s="1238"/>
      <c r="F73" s="1238"/>
      <c r="G73" s="1238"/>
      <c r="H73" s="1238"/>
      <c r="I73" s="1238"/>
      <c r="J73" s="1238"/>
      <c r="K73" s="1238"/>
      <c r="L73" s="1238"/>
      <c r="M73" s="1238"/>
      <c r="N73" s="1238"/>
      <c r="O73" s="1238"/>
      <c r="P73" s="1238"/>
      <c r="Q73" s="1238"/>
      <c r="R73" s="1238"/>
      <c r="S73" s="1238"/>
      <c r="T73" s="1238"/>
      <c r="U73" s="1238"/>
      <c r="V73" s="1238"/>
      <c r="W73" s="1238"/>
      <c r="X73" s="1238"/>
      <c r="Y73" s="1238"/>
      <c r="Z73" s="1238"/>
      <c r="AA73" s="1238"/>
      <c r="AB73" s="419"/>
    </row>
    <row r="74" spans="1:37" x14ac:dyDescent="0.15">
      <c r="B74" s="1238" t="s">
        <v>1882</v>
      </c>
      <c r="C74" s="1238"/>
      <c r="D74" s="1238"/>
      <c r="E74" s="1238"/>
      <c r="F74" s="1238"/>
      <c r="G74" s="1238"/>
      <c r="H74" s="1238"/>
      <c r="I74" s="1238"/>
      <c r="J74" s="1238"/>
      <c r="K74" s="1238"/>
      <c r="L74" s="1238"/>
      <c r="M74" s="1238"/>
      <c r="N74" s="1238"/>
      <c r="O74" s="1238"/>
      <c r="P74" s="1238"/>
      <c r="Q74" s="1238"/>
      <c r="R74" s="1238"/>
      <c r="S74" s="1238"/>
      <c r="T74" s="1238"/>
      <c r="U74" s="1238"/>
      <c r="V74" s="1238"/>
      <c r="W74" s="1238"/>
      <c r="X74" s="1238"/>
      <c r="Y74" s="1238"/>
      <c r="Z74" s="1238"/>
      <c r="AA74" s="583"/>
      <c r="AB74" s="419"/>
    </row>
    <row r="75" spans="1:37" x14ac:dyDescent="0.15">
      <c r="B75" s="390"/>
      <c r="D75" s="391"/>
    </row>
    <row r="76" spans="1:37" x14ac:dyDescent="0.15">
      <c r="B76" s="390"/>
      <c r="D76" s="391"/>
    </row>
    <row r="77" spans="1:37" x14ac:dyDescent="0.15">
      <c r="B77" s="390"/>
      <c r="D77" s="391"/>
    </row>
    <row r="78" spans="1:37" x14ac:dyDescent="0.15">
      <c r="B78" s="390"/>
      <c r="D78" s="39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sheetPr codeName="Sheet45"/>
  <dimension ref="B1:AK106"/>
  <sheetViews>
    <sheetView zoomScaleNormal="100" zoomScaleSheetLayoutView="100" workbookViewId="0"/>
  </sheetViews>
  <sheetFormatPr defaultColWidth="3.5" defaultRowHeight="13.5" x14ac:dyDescent="0.15"/>
  <cols>
    <col min="1" max="1" width="1.75" style="3" customWidth="1"/>
    <col min="2" max="2" width="3" style="53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16" customFormat="1" ht="6.75" customHeight="1" x14ac:dyDescent="0.15"/>
    <row r="2" spans="2:32" s="516" customFormat="1" x14ac:dyDescent="0.15">
      <c r="B2" s="516" t="s">
        <v>968</v>
      </c>
    </row>
    <row r="3" spans="2:32" s="516" customFormat="1" x14ac:dyDescent="0.15">
      <c r="W3" s="470" t="s">
        <v>10</v>
      </c>
      <c r="X3" s="811"/>
      <c r="Y3" s="811"/>
      <c r="Z3" s="516" t="s">
        <v>11</v>
      </c>
      <c r="AA3" s="811"/>
      <c r="AB3" s="811"/>
      <c r="AC3" s="516" t="s">
        <v>12</v>
      </c>
      <c r="AD3" s="470"/>
      <c r="AE3" s="516" t="s">
        <v>162</v>
      </c>
    </row>
    <row r="4" spans="2:32" s="516" customFormat="1" ht="3.75" customHeight="1" x14ac:dyDescent="0.15">
      <c r="W4" s="470"/>
      <c r="X4" s="449"/>
      <c r="Y4" s="449"/>
      <c r="AA4" s="449"/>
      <c r="AB4" s="449"/>
      <c r="AD4" s="470"/>
    </row>
    <row r="5" spans="2:32" s="516" customFormat="1" ht="26.25" customHeight="1" x14ac:dyDescent="0.15">
      <c r="B5" s="993" t="s">
        <v>1660</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row>
    <row r="6" spans="2:32" s="516" customFormat="1" ht="8.25" customHeight="1" x14ac:dyDescent="0.15"/>
    <row r="7" spans="2:32" s="516" customFormat="1" ht="30" customHeight="1" x14ac:dyDescent="0.15">
      <c r="B7" s="700" t="s">
        <v>785</v>
      </c>
      <c r="C7" s="980"/>
      <c r="D7" s="980"/>
      <c r="E7" s="981"/>
      <c r="F7" s="699"/>
      <c r="G7" s="699"/>
      <c r="H7" s="699"/>
      <c r="I7" s="699"/>
      <c r="J7" s="699"/>
      <c r="K7" s="699"/>
      <c r="L7" s="699"/>
      <c r="M7" s="699"/>
      <c r="N7" s="699"/>
      <c r="O7" s="699"/>
      <c r="P7" s="699"/>
      <c r="Q7" s="699"/>
      <c r="R7" s="699"/>
      <c r="S7" s="699"/>
      <c r="T7" s="699"/>
      <c r="U7" s="699"/>
      <c r="V7" s="699"/>
      <c r="W7" s="699"/>
      <c r="X7" s="699"/>
      <c r="Y7" s="699"/>
      <c r="Z7" s="699"/>
      <c r="AA7" s="699"/>
      <c r="AB7" s="699"/>
      <c r="AC7" s="699"/>
      <c r="AD7" s="699"/>
      <c r="AE7" s="699"/>
      <c r="AF7" s="699"/>
    </row>
    <row r="8" spans="2:32" ht="30" customHeight="1" x14ac:dyDescent="0.15">
      <c r="B8" s="700" t="s">
        <v>786</v>
      </c>
      <c r="C8" s="980"/>
      <c r="D8" s="980"/>
      <c r="E8" s="981"/>
      <c r="F8" s="549"/>
      <c r="G8" s="550"/>
      <c r="H8" s="202" t="s">
        <v>0</v>
      </c>
      <c r="I8" s="550" t="s">
        <v>278</v>
      </c>
      <c r="J8" s="550"/>
      <c r="K8" s="550"/>
      <c r="L8" s="550"/>
      <c r="M8" s="203" t="s">
        <v>0</v>
      </c>
      <c r="N8" s="550" t="s">
        <v>279</v>
      </c>
      <c r="O8" s="550"/>
      <c r="P8" s="550"/>
      <c r="Q8" s="550"/>
      <c r="R8" s="550"/>
      <c r="S8" s="202" t="s">
        <v>0</v>
      </c>
      <c r="T8" s="550" t="s">
        <v>280</v>
      </c>
      <c r="U8" s="548"/>
      <c r="V8" s="550"/>
      <c r="W8" s="550"/>
      <c r="X8" s="550"/>
      <c r="Y8" s="550"/>
      <c r="Z8" s="550"/>
      <c r="AA8" s="550"/>
      <c r="AB8" s="550"/>
      <c r="AC8" s="550"/>
      <c r="AD8" s="550"/>
      <c r="AE8" s="550"/>
      <c r="AF8" s="556"/>
    </row>
    <row r="9" spans="2:32" ht="30" customHeight="1" x14ac:dyDescent="0.15">
      <c r="B9" s="700" t="s">
        <v>787</v>
      </c>
      <c r="C9" s="980"/>
      <c r="D9" s="980"/>
      <c r="E9" s="981"/>
      <c r="F9" s="549"/>
      <c r="G9" s="550"/>
      <c r="H9" s="202" t="s">
        <v>0</v>
      </c>
      <c r="I9" s="532" t="s">
        <v>788</v>
      </c>
      <c r="J9" s="550"/>
      <c r="K9" s="550"/>
      <c r="L9" s="550"/>
      <c r="M9" s="550"/>
      <c r="N9" s="550"/>
      <c r="O9" s="550"/>
      <c r="P9" s="550"/>
      <c r="Q9" s="550"/>
      <c r="R9" s="550"/>
      <c r="S9" s="203" t="s">
        <v>0</v>
      </c>
      <c r="T9" s="532" t="s">
        <v>789</v>
      </c>
      <c r="U9" s="548"/>
      <c r="V9" s="550"/>
      <c r="W9" s="550"/>
      <c r="X9" s="550"/>
      <c r="Y9" s="550"/>
      <c r="Z9" s="550"/>
      <c r="AA9" s="550"/>
      <c r="AB9" s="550"/>
      <c r="AC9" s="550"/>
      <c r="AD9" s="550"/>
      <c r="AE9" s="550"/>
      <c r="AF9" s="556"/>
    </row>
    <row r="10" spans="2:32" ht="30" customHeight="1" x14ac:dyDescent="0.15">
      <c r="B10" s="1082" t="s">
        <v>790</v>
      </c>
      <c r="C10" s="1083"/>
      <c r="D10" s="1083"/>
      <c r="E10" s="1084"/>
      <c r="F10" s="557"/>
      <c r="G10" s="558"/>
      <c r="H10" s="203" t="s">
        <v>0</v>
      </c>
      <c r="I10" s="532" t="s">
        <v>791</v>
      </c>
      <c r="J10" s="558"/>
      <c r="K10" s="558"/>
      <c r="L10" s="558"/>
      <c r="M10" s="558"/>
      <c r="N10" s="558"/>
      <c r="O10" s="558"/>
      <c r="P10" s="558"/>
      <c r="Q10" s="558"/>
      <c r="R10" s="558"/>
      <c r="S10" s="558"/>
      <c r="T10" s="532"/>
      <c r="U10" s="221"/>
      <c r="V10" s="558"/>
      <c r="W10" s="558"/>
      <c r="X10" s="558"/>
      <c r="Y10" s="558"/>
      <c r="Z10" s="558"/>
      <c r="AA10" s="558"/>
      <c r="AB10" s="558"/>
      <c r="AC10" s="558"/>
      <c r="AD10" s="558"/>
      <c r="AE10" s="558"/>
      <c r="AF10" s="559"/>
    </row>
    <row r="11" spans="2:32" ht="30" customHeight="1" x14ac:dyDescent="0.15">
      <c r="B11" s="1085"/>
      <c r="C11" s="1086"/>
      <c r="D11" s="1086"/>
      <c r="E11" s="1087"/>
      <c r="F11" s="551"/>
      <c r="G11" s="552"/>
      <c r="H11" s="205" t="s">
        <v>0</v>
      </c>
      <c r="I11" s="431" t="s">
        <v>792</v>
      </c>
      <c r="J11" s="552"/>
      <c r="K11" s="552"/>
      <c r="L11" s="552"/>
      <c r="M11" s="552"/>
      <c r="N11" s="552"/>
      <c r="O11" s="552"/>
      <c r="P11" s="552"/>
      <c r="Q11" s="552"/>
      <c r="R11" s="552"/>
      <c r="S11" s="552"/>
      <c r="T11" s="431"/>
      <c r="U11" s="223"/>
      <c r="V11" s="552"/>
      <c r="W11" s="552"/>
      <c r="X11" s="552"/>
      <c r="Y11" s="552"/>
      <c r="Z11" s="552"/>
      <c r="AA11" s="552"/>
      <c r="AB11" s="552"/>
      <c r="AC11" s="552"/>
      <c r="AD11" s="552"/>
      <c r="AE11" s="552"/>
      <c r="AF11" s="560"/>
    </row>
    <row r="12" spans="2:32" s="516" customFormat="1" ht="15" customHeight="1" x14ac:dyDescent="0.15">
      <c r="B12" s="532"/>
      <c r="C12" s="532"/>
      <c r="D12" s="532"/>
      <c r="E12" s="532"/>
      <c r="Q12" s="470"/>
    </row>
    <row r="13" spans="2:32" s="516" customFormat="1" ht="7.5" customHeight="1" thickBot="1" x14ac:dyDescent="0.2">
      <c r="B13" s="531"/>
      <c r="C13" s="532"/>
      <c r="D13" s="532"/>
      <c r="E13" s="533"/>
      <c r="F13" s="532"/>
      <c r="G13" s="532"/>
      <c r="H13" s="532"/>
      <c r="I13" s="532"/>
      <c r="J13" s="532"/>
      <c r="K13" s="532"/>
      <c r="L13" s="532"/>
      <c r="M13" s="532"/>
      <c r="N13" s="532"/>
      <c r="O13" s="532"/>
      <c r="P13" s="532"/>
      <c r="Q13" s="245"/>
      <c r="R13" s="532"/>
      <c r="S13" s="532"/>
      <c r="T13" s="532"/>
      <c r="U13" s="532"/>
      <c r="V13" s="532"/>
      <c r="W13" s="532"/>
      <c r="X13" s="532"/>
      <c r="Y13" s="532"/>
      <c r="Z13" s="532"/>
      <c r="AA13" s="532"/>
      <c r="AB13" s="532"/>
      <c r="AC13" s="532"/>
      <c r="AD13" s="532"/>
      <c r="AE13" s="532"/>
      <c r="AF13" s="533"/>
    </row>
    <row r="14" spans="2:32" s="516" customFormat="1" ht="21" customHeight="1" x14ac:dyDescent="0.15">
      <c r="B14" s="780" t="s">
        <v>793</v>
      </c>
      <c r="C14" s="781"/>
      <c r="D14" s="781"/>
      <c r="E14" s="991"/>
      <c r="AD14" s="1270" t="s">
        <v>794</v>
      </c>
      <c r="AE14" s="1271"/>
      <c r="AF14" s="523"/>
    </row>
    <row r="15" spans="2:32" s="516" customFormat="1" ht="21" customHeight="1" x14ac:dyDescent="0.15">
      <c r="B15" s="780"/>
      <c r="C15" s="781"/>
      <c r="D15" s="781"/>
      <c r="E15" s="991"/>
      <c r="AD15" s="1272"/>
      <c r="AE15" s="1273"/>
      <c r="AF15" s="523"/>
    </row>
    <row r="16" spans="2:32" s="516" customFormat="1" ht="21" customHeight="1" x14ac:dyDescent="0.15">
      <c r="B16" s="780"/>
      <c r="C16" s="781"/>
      <c r="D16" s="781"/>
      <c r="E16" s="991"/>
      <c r="G16" s="531" t="s">
        <v>795</v>
      </c>
      <c r="H16" s="532"/>
      <c r="I16" s="532"/>
      <c r="J16" s="532"/>
      <c r="K16" s="532"/>
      <c r="L16" s="532"/>
      <c r="M16" s="532"/>
      <c r="N16" s="532"/>
      <c r="O16" s="532"/>
      <c r="P16" s="532"/>
      <c r="Q16" s="532"/>
      <c r="R16" s="532"/>
      <c r="S16" s="532"/>
      <c r="T16" s="532"/>
      <c r="U16" s="532"/>
      <c r="V16" s="532"/>
      <c r="W16" s="532"/>
      <c r="X16" s="532"/>
      <c r="Y16" s="532"/>
      <c r="Z16" s="532"/>
      <c r="AA16" s="532"/>
      <c r="AB16" s="532"/>
      <c r="AC16" s="532"/>
      <c r="AD16" s="246"/>
      <c r="AE16" s="247"/>
      <c r="AF16" s="523"/>
    </row>
    <row r="17" spans="2:32" s="516" customFormat="1" ht="30" customHeight="1" x14ac:dyDescent="0.15">
      <c r="B17" s="565"/>
      <c r="C17" s="432"/>
      <c r="D17" s="432"/>
      <c r="E17" s="566"/>
      <c r="G17" s="524"/>
      <c r="H17" s="567" t="s">
        <v>374</v>
      </c>
      <c r="I17" s="1255" t="s">
        <v>796</v>
      </c>
      <c r="J17" s="1268"/>
      <c r="K17" s="1268"/>
      <c r="L17" s="1268"/>
      <c r="M17" s="1269"/>
      <c r="N17" s="453"/>
      <c r="O17" s="435" t="s">
        <v>376</v>
      </c>
      <c r="P17" s="1252" t="s">
        <v>379</v>
      </c>
      <c r="Q17" s="1198" t="s">
        <v>520</v>
      </c>
      <c r="R17" s="1253" t="s">
        <v>797</v>
      </c>
      <c r="S17" s="1253"/>
      <c r="T17" s="1253"/>
      <c r="U17" s="1253"/>
      <c r="V17" s="1255"/>
      <c r="W17" s="752"/>
      <c r="X17" s="792" t="s">
        <v>91</v>
      </c>
      <c r="Y17" s="517" t="s">
        <v>379</v>
      </c>
      <c r="Z17" s="803" t="s">
        <v>798</v>
      </c>
      <c r="AA17" s="803"/>
      <c r="AB17" s="803"/>
      <c r="AC17" s="803"/>
      <c r="AD17" s="248" t="s">
        <v>0</v>
      </c>
      <c r="AE17" s="249">
        <v>20</v>
      </c>
      <c r="AF17" s="523"/>
    </row>
    <row r="18" spans="2:32" s="516" customFormat="1" ht="30" customHeight="1" x14ac:dyDescent="0.15">
      <c r="B18" s="565"/>
      <c r="C18" s="432"/>
      <c r="D18" s="432"/>
      <c r="E18" s="566"/>
      <c r="G18" s="524"/>
      <c r="H18" s="567" t="s">
        <v>377</v>
      </c>
      <c r="I18" s="1255" t="s">
        <v>799</v>
      </c>
      <c r="J18" s="716"/>
      <c r="K18" s="716"/>
      <c r="L18" s="716"/>
      <c r="M18" s="717"/>
      <c r="N18" s="445"/>
      <c r="O18" s="542" t="s">
        <v>376</v>
      </c>
      <c r="P18" s="1252"/>
      <c r="Q18" s="1198"/>
      <c r="R18" s="1253"/>
      <c r="S18" s="1253"/>
      <c r="T18" s="1253"/>
      <c r="U18" s="1253"/>
      <c r="V18" s="1255"/>
      <c r="W18" s="995"/>
      <c r="X18" s="792"/>
      <c r="Y18" s="517" t="s">
        <v>379</v>
      </c>
      <c r="Z18" s="803" t="s">
        <v>800</v>
      </c>
      <c r="AA18" s="803"/>
      <c r="AB18" s="803"/>
      <c r="AC18" s="803"/>
      <c r="AD18" s="248" t="s">
        <v>0</v>
      </c>
      <c r="AE18" s="249">
        <v>10</v>
      </c>
      <c r="AF18" s="523"/>
    </row>
    <row r="19" spans="2:32" s="516" customFormat="1" ht="30" customHeight="1" x14ac:dyDescent="0.15">
      <c r="B19" s="565"/>
      <c r="C19" s="432"/>
      <c r="D19" s="432"/>
      <c r="E19" s="566"/>
      <c r="G19" s="524"/>
      <c r="H19" s="567" t="s">
        <v>518</v>
      </c>
      <c r="I19" s="1255" t="s">
        <v>801</v>
      </c>
      <c r="J19" s="716"/>
      <c r="K19" s="716"/>
      <c r="L19" s="716"/>
      <c r="M19" s="717"/>
      <c r="N19" s="445"/>
      <c r="O19" s="542" t="s">
        <v>376</v>
      </c>
      <c r="P19" s="1252"/>
      <c r="Q19" s="1198"/>
      <c r="R19" s="1253"/>
      <c r="S19" s="1253"/>
      <c r="T19" s="1253"/>
      <c r="U19" s="1253"/>
      <c r="V19" s="1255"/>
      <c r="W19" s="755"/>
      <c r="X19" s="792"/>
      <c r="Y19" s="517" t="s">
        <v>379</v>
      </c>
      <c r="Z19" s="803" t="s">
        <v>802</v>
      </c>
      <c r="AA19" s="803"/>
      <c r="AB19" s="803"/>
      <c r="AC19" s="803"/>
      <c r="AD19" s="248" t="s">
        <v>0</v>
      </c>
      <c r="AE19" s="249">
        <v>0</v>
      </c>
      <c r="AF19" s="523"/>
    </row>
    <row r="20" spans="2:32" s="516" customFormat="1" ht="7.5" customHeight="1" x14ac:dyDescent="0.15">
      <c r="B20" s="565"/>
      <c r="C20" s="432"/>
      <c r="D20" s="432"/>
      <c r="E20" s="566"/>
      <c r="G20" s="534"/>
      <c r="H20" s="431"/>
      <c r="I20" s="446"/>
      <c r="J20" s="446"/>
      <c r="K20" s="446"/>
      <c r="L20" s="446"/>
      <c r="M20" s="446"/>
      <c r="N20" s="446"/>
      <c r="O20" s="446"/>
      <c r="P20" s="446"/>
      <c r="Q20" s="446"/>
      <c r="R20" s="446"/>
      <c r="S20" s="446"/>
      <c r="T20" s="446"/>
      <c r="U20" s="446"/>
      <c r="V20" s="446"/>
      <c r="W20" s="431"/>
      <c r="X20" s="427"/>
      <c r="Y20" s="427"/>
      <c r="Z20" s="431"/>
      <c r="AA20" s="431"/>
      <c r="AB20" s="431"/>
      <c r="AC20" s="431"/>
      <c r="AD20" s="250"/>
      <c r="AE20" s="251"/>
      <c r="AF20" s="523"/>
    </row>
    <row r="21" spans="2:32" s="516" customFormat="1" ht="21" customHeight="1" x14ac:dyDescent="0.15">
      <c r="B21" s="565"/>
      <c r="C21" s="432"/>
      <c r="D21" s="432"/>
      <c r="E21" s="566"/>
      <c r="G21" s="531" t="s">
        <v>803</v>
      </c>
      <c r="H21" s="532"/>
      <c r="I21" s="442"/>
      <c r="J21" s="442"/>
      <c r="K21" s="442"/>
      <c r="L21" s="442"/>
      <c r="M21" s="442"/>
      <c r="N21" s="442"/>
      <c r="O21" s="442"/>
      <c r="P21" s="442"/>
      <c r="Q21" s="442"/>
      <c r="R21" s="442"/>
      <c r="S21" s="442"/>
      <c r="T21" s="442"/>
      <c r="U21" s="442"/>
      <c r="V21" s="442"/>
      <c r="W21" s="532"/>
      <c r="X21" s="424"/>
      <c r="Y21" s="424"/>
      <c r="Z21" s="532"/>
      <c r="AA21" s="532"/>
      <c r="AB21" s="532"/>
      <c r="AC21" s="532"/>
      <c r="AD21" s="253"/>
      <c r="AE21" s="254"/>
      <c r="AF21" s="523"/>
    </row>
    <row r="22" spans="2:32" s="516" customFormat="1" ht="23.25" customHeight="1" x14ac:dyDescent="0.15">
      <c r="B22" s="450"/>
      <c r="C22" s="451"/>
      <c r="D22" s="451"/>
      <c r="E22" s="452"/>
      <c r="G22" s="524"/>
      <c r="H22" s="567" t="s">
        <v>374</v>
      </c>
      <c r="I22" s="1255" t="s">
        <v>804</v>
      </c>
      <c r="J22" s="716"/>
      <c r="K22" s="716"/>
      <c r="L22" s="716"/>
      <c r="M22" s="717"/>
      <c r="N22" s="453"/>
      <c r="O22" s="435" t="s">
        <v>376</v>
      </c>
      <c r="P22" s="1252" t="s">
        <v>379</v>
      </c>
      <c r="Q22" s="1198" t="s">
        <v>520</v>
      </c>
      <c r="R22" s="1253" t="s">
        <v>805</v>
      </c>
      <c r="S22" s="1253"/>
      <c r="T22" s="1253"/>
      <c r="U22" s="1253"/>
      <c r="V22" s="1253"/>
      <c r="W22" s="752"/>
      <c r="X22" s="754" t="s">
        <v>91</v>
      </c>
      <c r="Y22" s="517" t="s">
        <v>379</v>
      </c>
      <c r="Z22" s="803" t="s">
        <v>806</v>
      </c>
      <c r="AA22" s="803"/>
      <c r="AB22" s="803"/>
      <c r="AC22" s="803"/>
      <c r="AD22" s="248" t="s">
        <v>0</v>
      </c>
      <c r="AE22" s="249">
        <v>20</v>
      </c>
      <c r="AF22" s="523"/>
    </row>
    <row r="23" spans="2:32" s="516" customFormat="1" ht="30" customHeight="1" x14ac:dyDescent="0.15">
      <c r="B23" s="450"/>
      <c r="C23" s="451"/>
      <c r="D23" s="451"/>
      <c r="E23" s="452"/>
      <c r="G23" s="524"/>
      <c r="H23" s="567" t="s">
        <v>377</v>
      </c>
      <c r="I23" s="1255" t="s">
        <v>807</v>
      </c>
      <c r="J23" s="716"/>
      <c r="K23" s="716"/>
      <c r="L23" s="716"/>
      <c r="M23" s="717"/>
      <c r="N23" s="445"/>
      <c r="O23" s="542" t="s">
        <v>376</v>
      </c>
      <c r="P23" s="1252"/>
      <c r="Q23" s="1198"/>
      <c r="R23" s="1253"/>
      <c r="S23" s="1253"/>
      <c r="T23" s="1253"/>
      <c r="U23" s="1253"/>
      <c r="V23" s="1253"/>
      <c r="W23" s="995"/>
      <c r="X23" s="996"/>
      <c r="Y23" s="517" t="s">
        <v>379</v>
      </c>
      <c r="Z23" s="803" t="s">
        <v>808</v>
      </c>
      <c r="AA23" s="803"/>
      <c r="AB23" s="803"/>
      <c r="AC23" s="803"/>
      <c r="AD23" s="248" t="s">
        <v>0</v>
      </c>
      <c r="AE23" s="249">
        <v>10</v>
      </c>
      <c r="AF23" s="523"/>
    </row>
    <row r="24" spans="2:32" s="516" customFormat="1" ht="24.75" customHeight="1" x14ac:dyDescent="0.15">
      <c r="B24" s="450"/>
      <c r="C24" s="451"/>
      <c r="D24" s="451"/>
      <c r="E24" s="452"/>
      <c r="G24" s="524"/>
      <c r="H24" s="567" t="s">
        <v>518</v>
      </c>
      <c r="I24" s="1255" t="s">
        <v>809</v>
      </c>
      <c r="J24" s="716"/>
      <c r="K24" s="716"/>
      <c r="L24" s="716"/>
      <c r="M24" s="717"/>
      <c r="N24" s="445"/>
      <c r="O24" s="542" t="s">
        <v>376</v>
      </c>
      <c r="P24" s="1252"/>
      <c r="Q24" s="1198"/>
      <c r="R24" s="1253"/>
      <c r="S24" s="1253"/>
      <c r="T24" s="1253"/>
      <c r="U24" s="1253"/>
      <c r="V24" s="1253"/>
      <c r="W24" s="755"/>
      <c r="X24" s="757"/>
      <c r="Y24" s="517" t="s">
        <v>379</v>
      </c>
      <c r="Z24" s="803" t="s">
        <v>810</v>
      </c>
      <c r="AA24" s="803"/>
      <c r="AB24" s="803"/>
      <c r="AC24" s="803"/>
      <c r="AD24" s="248" t="s">
        <v>0</v>
      </c>
      <c r="AE24" s="249">
        <v>0</v>
      </c>
      <c r="AF24" s="255"/>
    </row>
    <row r="25" spans="2:32" s="516" customFormat="1" ht="7.5" customHeight="1" x14ac:dyDescent="0.15">
      <c r="B25" s="450"/>
      <c r="C25" s="451"/>
      <c r="D25" s="451"/>
      <c r="E25" s="452"/>
      <c r="G25" s="534"/>
      <c r="H25" s="431"/>
      <c r="I25" s="579"/>
      <c r="J25" s="468"/>
      <c r="K25" s="468"/>
      <c r="L25" s="468"/>
      <c r="M25" s="468"/>
      <c r="N25" s="446"/>
      <c r="O25" s="541"/>
      <c r="P25" s="256"/>
      <c r="Q25" s="256"/>
      <c r="R25" s="446"/>
      <c r="S25" s="446"/>
      <c r="T25" s="446"/>
      <c r="U25" s="446"/>
      <c r="V25" s="446"/>
      <c r="W25" s="431"/>
      <c r="X25" s="427"/>
      <c r="Y25" s="427"/>
      <c r="Z25" s="431"/>
      <c r="AA25" s="431"/>
      <c r="AB25" s="431"/>
      <c r="AC25" s="431"/>
      <c r="AD25" s="250"/>
      <c r="AE25" s="251"/>
      <c r="AF25" s="523"/>
    </row>
    <row r="26" spans="2:32" s="516" customFormat="1" ht="21" customHeight="1" x14ac:dyDescent="0.15">
      <c r="B26" s="524"/>
      <c r="E26" s="523"/>
      <c r="G26" s="524" t="s">
        <v>811</v>
      </c>
      <c r="I26" s="451"/>
      <c r="J26" s="451"/>
      <c r="K26" s="451"/>
      <c r="L26" s="451"/>
      <c r="M26" s="451"/>
      <c r="N26" s="451"/>
      <c r="O26" s="451"/>
      <c r="P26" s="451"/>
      <c r="Q26" s="451"/>
      <c r="R26" s="451"/>
      <c r="S26" s="451"/>
      <c r="T26" s="451"/>
      <c r="U26" s="451"/>
      <c r="V26" s="451"/>
      <c r="X26" s="449"/>
      <c r="Y26" s="449"/>
      <c r="AD26" s="253"/>
      <c r="AE26" s="254"/>
      <c r="AF26" s="523"/>
    </row>
    <row r="27" spans="2:32" s="516" customFormat="1" ht="30.75" customHeight="1" x14ac:dyDescent="0.15">
      <c r="B27" s="565"/>
      <c r="C27" s="432"/>
      <c r="D27" s="432"/>
      <c r="E27" s="566"/>
      <c r="G27" s="524"/>
      <c r="H27" s="1199" t="s">
        <v>374</v>
      </c>
      <c r="I27" s="800" t="s">
        <v>812</v>
      </c>
      <c r="J27" s="801"/>
      <c r="K27" s="801"/>
      <c r="L27" s="801"/>
      <c r="M27" s="1254"/>
      <c r="N27" s="793"/>
      <c r="O27" s="785" t="s">
        <v>376</v>
      </c>
      <c r="P27" s="1099" t="s">
        <v>379</v>
      </c>
      <c r="Q27" s="1261" t="s">
        <v>520</v>
      </c>
      <c r="R27" s="1261" t="s">
        <v>813</v>
      </c>
      <c r="S27" s="1262"/>
      <c r="T27" s="1262"/>
      <c r="U27" s="1262"/>
      <c r="V27" s="1263"/>
      <c r="W27" s="753"/>
      <c r="X27" s="754" t="s">
        <v>91</v>
      </c>
      <c r="Y27" s="449" t="s">
        <v>379</v>
      </c>
      <c r="Z27" s="803" t="s">
        <v>814</v>
      </c>
      <c r="AA27" s="803"/>
      <c r="AB27" s="803"/>
      <c r="AC27" s="803"/>
      <c r="AD27" s="248" t="s">
        <v>0</v>
      </c>
      <c r="AE27" s="249">
        <v>10</v>
      </c>
      <c r="AF27" s="523"/>
    </row>
    <row r="28" spans="2:32" s="516" customFormat="1" ht="30.75" customHeight="1" x14ac:dyDescent="0.15">
      <c r="B28" s="565"/>
      <c r="C28" s="432"/>
      <c r="D28" s="432"/>
      <c r="E28" s="566"/>
      <c r="G28" s="524"/>
      <c r="H28" s="1199"/>
      <c r="I28" s="804"/>
      <c r="J28" s="771"/>
      <c r="K28" s="771"/>
      <c r="L28" s="771"/>
      <c r="M28" s="772"/>
      <c r="N28" s="1101"/>
      <c r="O28" s="1103"/>
      <c r="P28" s="1099"/>
      <c r="Q28" s="1264"/>
      <c r="R28" s="1264"/>
      <c r="S28" s="1256"/>
      <c r="T28" s="1256"/>
      <c r="U28" s="1256"/>
      <c r="V28" s="1265"/>
      <c r="W28" s="811"/>
      <c r="X28" s="996"/>
      <c r="Y28" s="449" t="s">
        <v>379</v>
      </c>
      <c r="Z28" s="803" t="s">
        <v>815</v>
      </c>
      <c r="AA28" s="803"/>
      <c r="AB28" s="803"/>
      <c r="AC28" s="803"/>
      <c r="AD28" s="248" t="s">
        <v>0</v>
      </c>
      <c r="AE28" s="249">
        <v>5</v>
      </c>
      <c r="AF28" s="523"/>
    </row>
    <row r="29" spans="2:32" s="516" customFormat="1" ht="27" customHeight="1" x14ac:dyDescent="0.15">
      <c r="B29" s="565"/>
      <c r="C29" s="432"/>
      <c r="D29" s="432"/>
      <c r="E29" s="566"/>
      <c r="G29" s="524"/>
      <c r="H29" s="567" t="s">
        <v>377</v>
      </c>
      <c r="I29" s="1255" t="s">
        <v>816</v>
      </c>
      <c r="J29" s="716"/>
      <c r="K29" s="716"/>
      <c r="L29" s="716"/>
      <c r="M29" s="717"/>
      <c r="N29" s="445"/>
      <c r="O29" s="542" t="s">
        <v>376</v>
      </c>
      <c r="P29" s="515"/>
      <c r="Q29" s="1259"/>
      <c r="R29" s="1259"/>
      <c r="S29" s="1266"/>
      <c r="T29" s="1266"/>
      <c r="U29" s="1266"/>
      <c r="V29" s="1267"/>
      <c r="W29" s="756"/>
      <c r="X29" s="757"/>
      <c r="Y29" s="449" t="s">
        <v>379</v>
      </c>
      <c r="Z29" s="803" t="s">
        <v>817</v>
      </c>
      <c r="AA29" s="803"/>
      <c r="AB29" s="803"/>
      <c r="AC29" s="803"/>
      <c r="AD29" s="248" t="s">
        <v>0</v>
      </c>
      <c r="AE29" s="249">
        <v>0</v>
      </c>
      <c r="AF29" s="523"/>
    </row>
    <row r="30" spans="2:32" s="516" customFormat="1" ht="7.5" customHeight="1" x14ac:dyDescent="0.15">
      <c r="B30" s="565"/>
      <c r="C30" s="432"/>
      <c r="D30" s="432"/>
      <c r="E30" s="566"/>
      <c r="G30" s="534"/>
      <c r="H30" s="604"/>
      <c r="I30" s="468"/>
      <c r="J30" s="468"/>
      <c r="K30" s="468"/>
      <c r="L30" s="468"/>
      <c r="M30" s="468"/>
      <c r="N30" s="446"/>
      <c r="O30" s="541"/>
      <c r="P30" s="446"/>
      <c r="Q30" s="446"/>
      <c r="R30" s="446"/>
      <c r="S30" s="446"/>
      <c r="T30" s="446"/>
      <c r="U30" s="446"/>
      <c r="V30" s="446"/>
      <c r="W30" s="431"/>
      <c r="X30" s="427"/>
      <c r="Y30" s="427"/>
      <c r="Z30" s="468"/>
      <c r="AA30" s="468"/>
      <c r="AB30" s="431"/>
      <c r="AC30" s="431"/>
      <c r="AD30" s="257"/>
      <c r="AE30" s="251"/>
      <c r="AF30" s="523"/>
    </row>
    <row r="31" spans="2:32" s="516" customFormat="1" ht="21" customHeight="1" x14ac:dyDescent="0.15">
      <c r="B31" s="450"/>
      <c r="C31" s="451"/>
      <c r="D31" s="451"/>
      <c r="E31" s="452"/>
      <c r="G31" s="531" t="s">
        <v>818</v>
      </c>
      <c r="H31" s="532"/>
      <c r="I31" s="442"/>
      <c r="J31" s="442"/>
      <c r="K31" s="442"/>
      <c r="L31" s="442"/>
      <c r="M31" s="442"/>
      <c r="N31" s="442"/>
      <c r="O31" s="442"/>
      <c r="P31" s="442"/>
      <c r="Q31" s="442"/>
      <c r="R31" s="442"/>
      <c r="S31" s="442"/>
      <c r="T31" s="442"/>
      <c r="U31" s="442"/>
      <c r="V31" s="442"/>
      <c r="W31" s="532"/>
      <c r="X31" s="424"/>
      <c r="Y31" s="424"/>
      <c r="AD31" s="253"/>
      <c r="AE31" s="254"/>
      <c r="AF31" s="523"/>
    </row>
    <row r="32" spans="2:32" s="516" customFormat="1" ht="31.5" customHeight="1" x14ac:dyDescent="0.15">
      <c r="B32" s="524"/>
      <c r="E32" s="523"/>
      <c r="G32" s="524"/>
      <c r="H32" s="1260" t="s">
        <v>374</v>
      </c>
      <c r="I32" s="800" t="s">
        <v>819</v>
      </c>
      <c r="J32" s="801"/>
      <c r="K32" s="801"/>
      <c r="L32" s="801"/>
      <c r="M32" s="1254"/>
      <c r="N32" s="793"/>
      <c r="O32" s="785" t="s">
        <v>376</v>
      </c>
      <c r="P32" s="1252" t="s">
        <v>379</v>
      </c>
      <c r="Q32" s="1198" t="s">
        <v>520</v>
      </c>
      <c r="R32" s="1198" t="s">
        <v>820</v>
      </c>
      <c r="S32" s="1198"/>
      <c r="T32" s="1198"/>
      <c r="U32" s="1198"/>
      <c r="V32" s="1198"/>
      <c r="W32" s="752"/>
      <c r="X32" s="754" t="s">
        <v>91</v>
      </c>
      <c r="Y32" s="449" t="s">
        <v>379</v>
      </c>
      <c r="Z32" s="803" t="s">
        <v>814</v>
      </c>
      <c r="AA32" s="803"/>
      <c r="AB32" s="803"/>
      <c r="AC32" s="803"/>
      <c r="AD32" s="248" t="s">
        <v>0</v>
      </c>
      <c r="AE32" s="249">
        <v>10</v>
      </c>
      <c r="AF32" s="523"/>
    </row>
    <row r="33" spans="2:37" s="516" customFormat="1" ht="31.5" customHeight="1" x14ac:dyDescent="0.15">
      <c r="B33" s="524"/>
      <c r="E33" s="523"/>
      <c r="G33" s="524"/>
      <c r="H33" s="1257"/>
      <c r="I33" s="804"/>
      <c r="J33" s="771"/>
      <c r="K33" s="771"/>
      <c r="L33" s="771"/>
      <c r="M33" s="772"/>
      <c r="N33" s="1101"/>
      <c r="O33" s="1103"/>
      <c r="P33" s="1252"/>
      <c r="Q33" s="1198"/>
      <c r="R33" s="1198"/>
      <c r="S33" s="1198"/>
      <c r="T33" s="1198"/>
      <c r="U33" s="1198"/>
      <c r="V33" s="1198"/>
      <c r="W33" s="995"/>
      <c r="X33" s="996"/>
      <c r="Y33" s="449" t="s">
        <v>379</v>
      </c>
      <c r="Z33" s="803" t="s">
        <v>821</v>
      </c>
      <c r="AA33" s="803"/>
      <c r="AB33" s="803"/>
      <c r="AC33" s="803"/>
      <c r="AD33" s="248" t="s">
        <v>0</v>
      </c>
      <c r="AE33" s="249">
        <v>5</v>
      </c>
      <c r="AF33" s="255"/>
    </row>
    <row r="34" spans="2:37" s="516" customFormat="1" ht="30.75" customHeight="1" x14ac:dyDescent="0.15">
      <c r="B34" s="524"/>
      <c r="E34" s="523"/>
      <c r="G34" s="524"/>
      <c r="H34" s="567" t="s">
        <v>377</v>
      </c>
      <c r="I34" s="1255" t="s">
        <v>822</v>
      </c>
      <c r="J34" s="716"/>
      <c r="K34" s="716"/>
      <c r="L34" s="716"/>
      <c r="M34" s="717"/>
      <c r="N34" s="445"/>
      <c r="O34" s="542" t="s">
        <v>376</v>
      </c>
      <c r="P34" s="1252"/>
      <c r="Q34" s="1198"/>
      <c r="R34" s="1198"/>
      <c r="S34" s="1198"/>
      <c r="T34" s="1198"/>
      <c r="U34" s="1198"/>
      <c r="V34" s="1198"/>
      <c r="W34" s="755"/>
      <c r="X34" s="757"/>
      <c r="Y34" s="449" t="s">
        <v>379</v>
      </c>
      <c r="Z34" s="803" t="s">
        <v>823</v>
      </c>
      <c r="AA34" s="803"/>
      <c r="AB34" s="803"/>
      <c r="AC34" s="803"/>
      <c r="AD34" s="248" t="s">
        <v>0</v>
      </c>
      <c r="AE34" s="249">
        <v>0</v>
      </c>
      <c r="AF34" s="255"/>
    </row>
    <row r="35" spans="2:37" s="516" customFormat="1" ht="7.5" customHeight="1" x14ac:dyDescent="0.15">
      <c r="B35" s="524"/>
      <c r="E35" s="523"/>
      <c r="G35" s="534"/>
      <c r="H35" s="431"/>
      <c r="I35" s="446"/>
      <c r="J35" s="446"/>
      <c r="K35" s="446"/>
      <c r="L35" s="446"/>
      <c r="M35" s="446"/>
      <c r="N35" s="446"/>
      <c r="O35" s="446"/>
      <c r="P35" s="446"/>
      <c r="Q35" s="446"/>
      <c r="R35" s="446"/>
      <c r="S35" s="446"/>
      <c r="T35" s="446"/>
      <c r="U35" s="446"/>
      <c r="V35" s="446"/>
      <c r="W35" s="431"/>
      <c r="X35" s="427"/>
      <c r="Y35" s="427"/>
      <c r="Z35" s="427"/>
      <c r="AA35" s="427"/>
      <c r="AB35" s="431"/>
      <c r="AC35" s="431"/>
      <c r="AD35" s="250"/>
      <c r="AE35" s="251"/>
      <c r="AF35" s="255"/>
    </row>
    <row r="36" spans="2:37" s="516" customFormat="1" ht="21" customHeight="1" x14ac:dyDescent="0.15">
      <c r="B36" s="524"/>
      <c r="E36" s="523"/>
      <c r="G36" s="531" t="s">
        <v>824</v>
      </c>
      <c r="H36" s="532"/>
      <c r="I36" s="442"/>
      <c r="J36" s="442"/>
      <c r="K36" s="442"/>
      <c r="L36" s="442"/>
      <c r="M36" s="442"/>
      <c r="N36" s="442"/>
      <c r="O36" s="442"/>
      <c r="P36" s="442"/>
      <c r="Q36" s="442"/>
      <c r="R36" s="442"/>
      <c r="S36" s="442"/>
      <c r="T36" s="442"/>
      <c r="U36" s="442"/>
      <c r="V36" s="442"/>
      <c r="W36" s="532"/>
      <c r="X36" s="424"/>
      <c r="Y36" s="424"/>
      <c r="Z36" s="449"/>
      <c r="AA36" s="449"/>
      <c r="AD36" s="253"/>
      <c r="AE36" s="254"/>
      <c r="AF36" s="523"/>
    </row>
    <row r="37" spans="2:37" s="516" customFormat="1" ht="19.5" customHeight="1" x14ac:dyDescent="0.15">
      <c r="B37" s="524"/>
      <c r="E37" s="523"/>
      <c r="G37" s="524"/>
      <c r="H37" s="1199" t="s">
        <v>374</v>
      </c>
      <c r="I37" s="800" t="s">
        <v>825</v>
      </c>
      <c r="J37" s="801"/>
      <c r="K37" s="801"/>
      <c r="L37" s="801"/>
      <c r="M37" s="801"/>
      <c r="N37" s="801"/>
      <c r="O37" s="801"/>
      <c r="P37" s="801"/>
      <c r="Q37" s="801"/>
      <c r="R37" s="801"/>
      <c r="S37" s="801"/>
      <c r="T37" s="801"/>
      <c r="U37" s="1254"/>
      <c r="V37" s="1099" t="s">
        <v>379</v>
      </c>
      <c r="W37" s="1198"/>
      <c r="X37" s="1198"/>
      <c r="Y37" s="449" t="s">
        <v>379</v>
      </c>
      <c r="Z37" s="1256" t="s">
        <v>826</v>
      </c>
      <c r="AA37" s="1256"/>
      <c r="AD37" s="248" t="s">
        <v>0</v>
      </c>
      <c r="AE37" s="249">
        <v>5</v>
      </c>
      <c r="AF37" s="523"/>
    </row>
    <row r="38" spans="2:37" s="516" customFormat="1" ht="30.75" customHeight="1" x14ac:dyDescent="0.15">
      <c r="B38" s="565"/>
      <c r="C38" s="432"/>
      <c r="D38" s="432"/>
      <c r="E38" s="566"/>
      <c r="G38" s="524"/>
      <c r="H38" s="1199"/>
      <c r="I38" s="804"/>
      <c r="J38" s="771"/>
      <c r="K38" s="771"/>
      <c r="L38" s="771"/>
      <c r="M38" s="771"/>
      <c r="N38" s="771"/>
      <c r="O38" s="771"/>
      <c r="P38" s="771"/>
      <c r="Q38" s="771"/>
      <c r="R38" s="771"/>
      <c r="S38" s="771"/>
      <c r="T38" s="771"/>
      <c r="U38" s="772"/>
      <c r="V38" s="1101"/>
      <c r="W38" s="1198"/>
      <c r="X38" s="1198"/>
      <c r="Y38" s="449" t="s">
        <v>379</v>
      </c>
      <c r="Z38" s="1256" t="s">
        <v>827</v>
      </c>
      <c r="AA38" s="1256"/>
      <c r="AD38" s="248" t="s">
        <v>0</v>
      </c>
      <c r="AE38" s="249">
        <v>3</v>
      </c>
      <c r="AF38" s="523"/>
    </row>
    <row r="39" spans="2:37" s="516" customFormat="1" ht="38.25" customHeight="1" x14ac:dyDescent="0.15">
      <c r="B39" s="565"/>
      <c r="C39" s="432"/>
      <c r="D39" s="432"/>
      <c r="E39" s="566"/>
      <c r="G39" s="397"/>
      <c r="H39" s="1257"/>
      <c r="I39" s="802"/>
      <c r="J39" s="803"/>
      <c r="K39" s="803"/>
      <c r="L39" s="803"/>
      <c r="M39" s="803"/>
      <c r="N39" s="803"/>
      <c r="O39" s="803"/>
      <c r="P39" s="803"/>
      <c r="Q39" s="803"/>
      <c r="R39" s="803"/>
      <c r="S39" s="803"/>
      <c r="T39" s="803"/>
      <c r="U39" s="1162"/>
      <c r="V39" s="1099"/>
      <c r="W39" s="1258"/>
      <c r="X39" s="1259"/>
      <c r="Y39" s="517" t="s">
        <v>379</v>
      </c>
      <c r="Z39" s="1256" t="s">
        <v>828</v>
      </c>
      <c r="AA39" s="1256"/>
      <c r="AD39" s="248" t="s">
        <v>0</v>
      </c>
      <c r="AE39" s="249">
        <v>2</v>
      </c>
      <c r="AF39" s="523"/>
    </row>
    <row r="40" spans="2:37" s="516" customFormat="1" ht="19.5" customHeight="1" x14ac:dyDescent="0.15">
      <c r="B40" s="565"/>
      <c r="C40" s="432"/>
      <c r="D40" s="432"/>
      <c r="E40" s="566"/>
      <c r="G40" s="524"/>
      <c r="H40" s="1199"/>
      <c r="I40" s="804"/>
      <c r="J40" s="771"/>
      <c r="K40" s="771"/>
      <c r="L40" s="771"/>
      <c r="M40" s="771"/>
      <c r="N40" s="771"/>
      <c r="O40" s="771"/>
      <c r="P40" s="771"/>
      <c r="Q40" s="771"/>
      <c r="R40" s="771"/>
      <c r="S40" s="771"/>
      <c r="T40" s="771"/>
      <c r="U40" s="772"/>
      <c r="V40" s="1099"/>
      <c r="W40" s="1198"/>
      <c r="X40" s="1198"/>
      <c r="Y40" s="449" t="s">
        <v>379</v>
      </c>
      <c r="Z40" s="1256" t="s">
        <v>829</v>
      </c>
      <c r="AA40" s="1256"/>
      <c r="AD40" s="248" t="s">
        <v>0</v>
      </c>
      <c r="AE40" s="249">
        <v>0</v>
      </c>
      <c r="AF40" s="523"/>
    </row>
    <row r="41" spans="2:37" s="516" customFormat="1" ht="7.5" customHeight="1" x14ac:dyDescent="0.15">
      <c r="B41" s="565"/>
      <c r="C41" s="432"/>
      <c r="D41" s="432"/>
      <c r="E41" s="566"/>
      <c r="G41" s="534"/>
      <c r="H41" s="431"/>
      <c r="I41" s="446"/>
      <c r="J41" s="446"/>
      <c r="K41" s="446"/>
      <c r="L41" s="446"/>
      <c r="M41" s="446"/>
      <c r="N41" s="446"/>
      <c r="O41" s="446"/>
      <c r="P41" s="446"/>
      <c r="Q41" s="446"/>
      <c r="R41" s="446"/>
      <c r="S41" s="446"/>
      <c r="T41" s="446"/>
      <c r="U41" s="446"/>
      <c r="V41" s="446"/>
      <c r="W41" s="431"/>
      <c r="X41" s="431"/>
      <c r="Y41" s="427"/>
      <c r="Z41" s="579"/>
      <c r="AA41" s="579"/>
      <c r="AB41" s="431"/>
      <c r="AC41" s="431"/>
      <c r="AD41" s="257"/>
      <c r="AE41" s="251"/>
      <c r="AF41" s="523"/>
    </row>
    <row r="42" spans="2:37" s="516" customFormat="1" ht="21" customHeight="1" x14ac:dyDescent="0.15">
      <c r="B42" s="450"/>
      <c r="C42" s="451"/>
      <c r="D42" s="451"/>
      <c r="E42" s="452"/>
      <c r="G42" s="531" t="s">
        <v>830</v>
      </c>
      <c r="H42" s="532"/>
      <c r="I42" s="442"/>
      <c r="J42" s="442"/>
      <c r="K42" s="442"/>
      <c r="L42" s="442"/>
      <c r="M42" s="442"/>
      <c r="N42" s="442"/>
      <c r="O42" s="442"/>
      <c r="P42" s="442"/>
      <c r="Q42" s="442"/>
      <c r="R42" s="442"/>
      <c r="S42" s="442"/>
      <c r="T42" s="442"/>
      <c r="U42" s="442"/>
      <c r="V42" s="442"/>
      <c r="W42" s="532"/>
      <c r="X42" s="532"/>
      <c r="Y42" s="424"/>
      <c r="Z42" s="424"/>
      <c r="AA42" s="424"/>
      <c r="AB42" s="532"/>
      <c r="AC42" s="532"/>
      <c r="AD42" s="253"/>
      <c r="AE42" s="254"/>
      <c r="AF42" s="523"/>
    </row>
    <row r="43" spans="2:37" s="516" customFormat="1" ht="42" customHeight="1" x14ac:dyDescent="0.15">
      <c r="B43" s="450"/>
      <c r="C43" s="451"/>
      <c r="D43" s="451"/>
      <c r="E43" s="452"/>
      <c r="G43" s="524"/>
      <c r="H43" s="567" t="s">
        <v>374</v>
      </c>
      <c r="I43" s="1253" t="s">
        <v>831</v>
      </c>
      <c r="J43" s="1253"/>
      <c r="K43" s="1253"/>
      <c r="L43" s="1253"/>
      <c r="M43" s="1253"/>
      <c r="N43" s="453"/>
      <c r="O43" s="435" t="s">
        <v>832</v>
      </c>
      <c r="P43" s="1252" t="s">
        <v>379</v>
      </c>
      <c r="Q43" s="1198" t="s">
        <v>527</v>
      </c>
      <c r="R43" s="1253" t="s">
        <v>833</v>
      </c>
      <c r="S43" s="1253"/>
      <c r="T43" s="1253"/>
      <c r="U43" s="1253"/>
      <c r="V43" s="1253"/>
      <c r="W43" s="979"/>
      <c r="X43" s="979"/>
      <c r="Y43" s="449" t="s">
        <v>379</v>
      </c>
      <c r="Z43" s="803" t="s">
        <v>834</v>
      </c>
      <c r="AA43" s="803"/>
      <c r="AB43" s="803"/>
      <c r="AC43" s="803"/>
      <c r="AD43" s="248" t="s">
        <v>0</v>
      </c>
      <c r="AE43" s="249">
        <v>5</v>
      </c>
      <c r="AF43" s="523"/>
    </row>
    <row r="44" spans="2:37" s="516" customFormat="1" ht="40.5" customHeight="1" x14ac:dyDescent="0.15">
      <c r="B44" s="524"/>
      <c r="E44" s="523"/>
      <c r="G44" s="524"/>
      <c r="H44" s="567" t="s">
        <v>377</v>
      </c>
      <c r="I44" s="1253" t="s">
        <v>835</v>
      </c>
      <c r="J44" s="1253"/>
      <c r="K44" s="1253"/>
      <c r="L44" s="1253"/>
      <c r="M44" s="1253"/>
      <c r="N44" s="446"/>
      <c r="O44" s="542" t="s">
        <v>832</v>
      </c>
      <c r="P44" s="1252"/>
      <c r="Q44" s="1198"/>
      <c r="R44" s="1253"/>
      <c r="S44" s="1253"/>
      <c r="T44" s="1253"/>
      <c r="U44" s="1253"/>
      <c r="V44" s="1253"/>
      <c r="W44" s="979"/>
      <c r="X44" s="979"/>
      <c r="Y44" s="449" t="s">
        <v>379</v>
      </c>
      <c r="Z44" s="803" t="s">
        <v>836</v>
      </c>
      <c r="AA44" s="803"/>
      <c r="AB44" s="803"/>
      <c r="AC44" s="803"/>
      <c r="AD44" s="248" t="s">
        <v>0</v>
      </c>
      <c r="AE44" s="249">
        <v>3</v>
      </c>
      <c r="AF44" s="523"/>
    </row>
    <row r="45" spans="2:37" s="516" customFormat="1" ht="30" customHeight="1" x14ac:dyDescent="0.15">
      <c r="B45" s="524"/>
      <c r="E45" s="523"/>
      <c r="G45" s="524"/>
      <c r="H45" s="567" t="s">
        <v>518</v>
      </c>
      <c r="I45" s="1255" t="s">
        <v>837</v>
      </c>
      <c r="J45" s="716"/>
      <c r="K45" s="716"/>
      <c r="L45" s="716"/>
      <c r="M45" s="717"/>
      <c r="N45" s="453"/>
      <c r="O45" s="435" t="s">
        <v>376</v>
      </c>
      <c r="P45" s="1252"/>
      <c r="Q45" s="1198"/>
      <c r="R45" s="1253"/>
      <c r="S45" s="1253"/>
      <c r="T45" s="1253"/>
      <c r="U45" s="1253"/>
      <c r="V45" s="1253"/>
      <c r="W45" s="979"/>
      <c r="X45" s="979"/>
      <c r="Y45" s="449" t="s">
        <v>379</v>
      </c>
      <c r="Z45" s="803" t="s">
        <v>838</v>
      </c>
      <c r="AA45" s="803"/>
      <c r="AB45" s="803"/>
      <c r="AC45" s="803"/>
      <c r="AD45" s="248" t="s">
        <v>0</v>
      </c>
      <c r="AE45" s="249">
        <v>0</v>
      </c>
      <c r="AF45" s="523"/>
    </row>
    <row r="46" spans="2:37" s="516" customFormat="1" ht="21" customHeight="1" x14ac:dyDescent="0.15">
      <c r="B46" s="524"/>
      <c r="E46" s="523"/>
      <c r="G46" s="524"/>
      <c r="H46" s="567" t="s">
        <v>520</v>
      </c>
      <c r="I46" s="1255" t="s">
        <v>839</v>
      </c>
      <c r="J46" s="716"/>
      <c r="K46" s="716"/>
      <c r="L46" s="716"/>
      <c r="M46" s="717"/>
      <c r="N46" s="445"/>
      <c r="O46" s="542" t="s">
        <v>162</v>
      </c>
      <c r="P46" s="1252"/>
      <c r="Q46" s="1198"/>
      <c r="R46" s="1253"/>
      <c r="S46" s="1253"/>
      <c r="T46" s="1253"/>
      <c r="U46" s="1253"/>
      <c r="V46" s="1253"/>
      <c r="W46" s="979"/>
      <c r="X46" s="979"/>
      <c r="Y46" s="449"/>
      <c r="Z46" s="1256"/>
      <c r="AA46" s="1256"/>
      <c r="AD46" s="259"/>
      <c r="AE46" s="249"/>
      <c r="AF46" s="523"/>
    </row>
    <row r="47" spans="2:37" s="516" customFormat="1" ht="7.5" customHeight="1" x14ac:dyDescent="0.15">
      <c r="B47" s="524"/>
      <c r="E47" s="523"/>
      <c r="G47" s="534"/>
      <c r="H47" s="431"/>
      <c r="I47" s="446"/>
      <c r="J47" s="446"/>
      <c r="K47" s="446"/>
      <c r="L47" s="446"/>
      <c r="M47" s="446"/>
      <c r="N47" s="446"/>
      <c r="O47" s="446"/>
      <c r="P47" s="446"/>
      <c r="Q47" s="446"/>
      <c r="R47" s="446"/>
      <c r="S47" s="446"/>
      <c r="T47" s="446"/>
      <c r="U47" s="446"/>
      <c r="V47" s="446"/>
      <c r="W47" s="431"/>
      <c r="X47" s="431"/>
      <c r="Y47" s="427"/>
      <c r="Z47" s="427"/>
      <c r="AA47" s="427"/>
      <c r="AB47" s="431"/>
      <c r="AC47" s="431"/>
      <c r="AD47" s="250"/>
      <c r="AE47" s="251"/>
      <c r="AF47" s="260"/>
      <c r="AH47" s="466"/>
      <c r="AI47" s="466"/>
      <c r="AJ47" s="449"/>
      <c r="AK47" s="449"/>
    </row>
    <row r="48" spans="2:37" s="516" customFormat="1" ht="21" customHeight="1" x14ac:dyDescent="0.15">
      <c r="B48" s="565"/>
      <c r="C48" s="432"/>
      <c r="D48" s="432"/>
      <c r="E48" s="566"/>
      <c r="G48" s="531" t="s">
        <v>840</v>
      </c>
      <c r="H48" s="532"/>
      <c r="I48" s="442"/>
      <c r="J48" s="442"/>
      <c r="K48" s="442"/>
      <c r="L48" s="442"/>
      <c r="M48" s="442"/>
      <c r="N48" s="442"/>
      <c r="O48" s="442"/>
      <c r="P48" s="442"/>
      <c r="Q48" s="442"/>
      <c r="R48" s="442"/>
      <c r="S48" s="442"/>
      <c r="T48" s="442"/>
      <c r="U48" s="442"/>
      <c r="V48" s="442"/>
      <c r="W48" s="532"/>
      <c r="X48" s="532"/>
      <c r="Y48" s="424"/>
      <c r="Z48" s="424"/>
      <c r="AA48" s="424"/>
      <c r="AB48" s="532"/>
      <c r="AC48" s="532"/>
      <c r="AD48" s="253"/>
      <c r="AE48" s="254"/>
      <c r="AF48" s="523"/>
    </row>
    <row r="49" spans="2:32" s="516" customFormat="1" ht="43.5" customHeight="1" x14ac:dyDescent="0.15">
      <c r="B49" s="565"/>
      <c r="C49" s="432"/>
      <c r="D49" s="432"/>
      <c r="E49" s="566"/>
      <c r="G49" s="524"/>
      <c r="H49" s="567" t="s">
        <v>374</v>
      </c>
      <c r="I49" s="1253" t="s">
        <v>841</v>
      </c>
      <c r="J49" s="1253"/>
      <c r="K49" s="1253"/>
      <c r="L49" s="1253"/>
      <c r="M49" s="1253"/>
      <c r="N49" s="453"/>
      <c r="O49" s="435" t="s">
        <v>832</v>
      </c>
      <c r="P49" s="1252" t="s">
        <v>379</v>
      </c>
      <c r="Q49" s="1198" t="s">
        <v>527</v>
      </c>
      <c r="R49" s="1253" t="s">
        <v>833</v>
      </c>
      <c r="S49" s="1253"/>
      <c r="T49" s="1253"/>
      <c r="U49" s="1253"/>
      <c r="V49" s="1253"/>
      <c r="W49" s="979"/>
      <c r="X49" s="979"/>
      <c r="Y49" s="449" t="s">
        <v>379</v>
      </c>
      <c r="Z49" s="803" t="s">
        <v>842</v>
      </c>
      <c r="AA49" s="803"/>
      <c r="AB49" s="803"/>
      <c r="AC49" s="803"/>
      <c r="AD49" s="248" t="s">
        <v>0</v>
      </c>
      <c r="AE49" s="249">
        <v>5</v>
      </c>
      <c r="AF49" s="523"/>
    </row>
    <row r="50" spans="2:32" s="516" customFormat="1" ht="42" customHeight="1" x14ac:dyDescent="0.15">
      <c r="B50" s="450"/>
      <c r="C50" s="451"/>
      <c r="D50" s="451"/>
      <c r="E50" s="452"/>
      <c r="G50" s="524"/>
      <c r="H50" s="567" t="s">
        <v>377</v>
      </c>
      <c r="I50" s="1253" t="s">
        <v>843</v>
      </c>
      <c r="J50" s="1253"/>
      <c r="K50" s="1253"/>
      <c r="L50" s="1253"/>
      <c r="M50" s="1253"/>
      <c r="N50" s="445"/>
      <c r="O50" s="542" t="s">
        <v>832</v>
      </c>
      <c r="P50" s="1252"/>
      <c r="Q50" s="1198"/>
      <c r="R50" s="1253"/>
      <c r="S50" s="1253"/>
      <c r="T50" s="1253"/>
      <c r="U50" s="1253"/>
      <c r="V50" s="1253"/>
      <c r="W50" s="979"/>
      <c r="X50" s="979"/>
      <c r="Y50" s="449" t="s">
        <v>379</v>
      </c>
      <c r="Z50" s="803" t="s">
        <v>844</v>
      </c>
      <c r="AA50" s="803"/>
      <c r="AB50" s="803"/>
      <c r="AC50" s="803"/>
      <c r="AD50" s="248" t="s">
        <v>0</v>
      </c>
      <c r="AE50" s="249">
        <v>3</v>
      </c>
      <c r="AF50" s="523"/>
    </row>
    <row r="51" spans="2:32" s="516" customFormat="1" ht="30" customHeight="1" x14ac:dyDescent="0.15">
      <c r="B51" s="450"/>
      <c r="C51" s="451"/>
      <c r="D51" s="451"/>
      <c r="E51" s="452"/>
      <c r="G51" s="524"/>
      <c r="H51" s="567" t="s">
        <v>518</v>
      </c>
      <c r="I51" s="1255" t="s">
        <v>845</v>
      </c>
      <c r="J51" s="716"/>
      <c r="K51" s="716"/>
      <c r="L51" s="716"/>
      <c r="M51" s="717"/>
      <c r="N51" s="453"/>
      <c r="O51" s="435" t="s">
        <v>376</v>
      </c>
      <c r="P51" s="1252"/>
      <c r="Q51" s="1198"/>
      <c r="R51" s="1253"/>
      <c r="S51" s="1253"/>
      <c r="T51" s="1253"/>
      <c r="U51" s="1253"/>
      <c r="V51" s="1253"/>
      <c r="W51" s="979"/>
      <c r="X51" s="979"/>
      <c r="Y51" s="449" t="s">
        <v>379</v>
      </c>
      <c r="Z51" s="803" t="s">
        <v>846</v>
      </c>
      <c r="AA51" s="803"/>
      <c r="AB51" s="803"/>
      <c r="AC51" s="803"/>
      <c r="AD51" s="248" t="s">
        <v>0</v>
      </c>
      <c r="AE51" s="249">
        <v>0</v>
      </c>
      <c r="AF51" s="523"/>
    </row>
    <row r="52" spans="2:32" s="516" customFormat="1" ht="25.5" customHeight="1" x14ac:dyDescent="0.15">
      <c r="B52" s="450"/>
      <c r="C52" s="451"/>
      <c r="D52" s="451"/>
      <c r="E52" s="452"/>
      <c r="G52" s="524"/>
      <c r="H52" s="567" t="s">
        <v>520</v>
      </c>
      <c r="I52" s="1255" t="s">
        <v>847</v>
      </c>
      <c r="J52" s="716"/>
      <c r="K52" s="716"/>
      <c r="L52" s="716"/>
      <c r="M52" s="717"/>
      <c r="N52" s="445"/>
      <c r="O52" s="542" t="s">
        <v>162</v>
      </c>
      <c r="P52" s="1252"/>
      <c r="Q52" s="1198"/>
      <c r="R52" s="1253"/>
      <c r="S52" s="1253"/>
      <c r="T52" s="1253"/>
      <c r="U52" s="1253"/>
      <c r="V52" s="1253"/>
      <c r="W52" s="979"/>
      <c r="X52" s="979"/>
      <c r="Y52" s="449"/>
      <c r="Z52" s="1256"/>
      <c r="AA52" s="1256"/>
      <c r="AD52" s="259"/>
      <c r="AE52" s="249"/>
      <c r="AF52" s="523"/>
    </row>
    <row r="53" spans="2:32" s="516" customFormat="1" ht="6.75" customHeight="1" x14ac:dyDescent="0.15">
      <c r="B53" s="450"/>
      <c r="C53" s="451"/>
      <c r="D53" s="451"/>
      <c r="E53" s="452"/>
      <c r="G53" s="534"/>
      <c r="H53" s="431"/>
      <c r="I53" s="446"/>
      <c r="J53" s="446"/>
      <c r="K53" s="446"/>
      <c r="L53" s="446"/>
      <c r="M53" s="446"/>
      <c r="N53" s="446"/>
      <c r="O53" s="446"/>
      <c r="P53" s="446"/>
      <c r="Q53" s="446"/>
      <c r="R53" s="446"/>
      <c r="S53" s="446"/>
      <c r="T53" s="446"/>
      <c r="U53" s="446"/>
      <c r="V53" s="446"/>
      <c r="W53" s="431"/>
      <c r="X53" s="431"/>
      <c r="Y53" s="427"/>
      <c r="Z53" s="427"/>
      <c r="AA53" s="427"/>
      <c r="AB53" s="431"/>
      <c r="AC53" s="431"/>
      <c r="AD53" s="250"/>
      <c r="AE53" s="251"/>
      <c r="AF53" s="523"/>
    </row>
    <row r="54" spans="2:32" s="516" customFormat="1" ht="21" customHeight="1" x14ac:dyDescent="0.15">
      <c r="B54" s="450"/>
      <c r="C54" s="451"/>
      <c r="D54" s="451"/>
      <c r="E54" s="452"/>
      <c r="G54" s="531" t="s">
        <v>848</v>
      </c>
      <c r="H54" s="532"/>
      <c r="I54" s="442"/>
      <c r="J54" s="442"/>
      <c r="K54" s="442"/>
      <c r="L54" s="442"/>
      <c r="M54" s="442"/>
      <c r="N54" s="442"/>
      <c r="O54" s="442"/>
      <c r="P54" s="442"/>
      <c r="Q54" s="442"/>
      <c r="R54" s="442"/>
      <c r="S54" s="442"/>
      <c r="T54" s="442"/>
      <c r="U54" s="442"/>
      <c r="V54" s="442"/>
      <c r="W54" s="532"/>
      <c r="X54" s="532"/>
      <c r="Y54" s="424"/>
      <c r="Z54" s="424"/>
      <c r="AA54" s="424"/>
      <c r="AB54" s="532"/>
      <c r="AC54" s="532"/>
      <c r="AD54" s="253"/>
      <c r="AE54" s="254"/>
      <c r="AF54" s="523"/>
    </row>
    <row r="55" spans="2:32" s="516" customFormat="1" ht="30" customHeight="1" x14ac:dyDescent="0.15">
      <c r="B55" s="524"/>
      <c r="E55" s="523"/>
      <c r="G55" s="524"/>
      <c r="H55" s="567" t="s">
        <v>374</v>
      </c>
      <c r="I55" s="1253" t="s">
        <v>849</v>
      </c>
      <c r="J55" s="1253"/>
      <c r="K55" s="1253"/>
      <c r="L55" s="1253"/>
      <c r="M55" s="1253"/>
      <c r="N55" s="454"/>
      <c r="O55" s="435" t="s">
        <v>162</v>
      </c>
      <c r="P55" s="1099" t="s">
        <v>379</v>
      </c>
      <c r="Q55" s="1198" t="s">
        <v>518</v>
      </c>
      <c r="R55" s="800" t="s">
        <v>850</v>
      </c>
      <c r="S55" s="801"/>
      <c r="T55" s="801"/>
      <c r="U55" s="801"/>
      <c r="V55" s="1254"/>
      <c r="W55" s="752"/>
      <c r="X55" s="754" t="s">
        <v>91</v>
      </c>
      <c r="Y55" s="449" t="s">
        <v>379</v>
      </c>
      <c r="Z55" s="803" t="s">
        <v>851</v>
      </c>
      <c r="AA55" s="803"/>
      <c r="AB55" s="803"/>
      <c r="AC55" s="803"/>
      <c r="AD55" s="248" t="s">
        <v>0</v>
      </c>
      <c r="AE55" s="249">
        <v>5</v>
      </c>
      <c r="AF55" s="523"/>
    </row>
    <row r="56" spans="2:32" s="516" customFormat="1" ht="19.5" customHeight="1" x14ac:dyDescent="0.15">
      <c r="B56" s="524"/>
      <c r="E56" s="523"/>
      <c r="G56" s="524"/>
      <c r="H56" s="1199" t="s">
        <v>377</v>
      </c>
      <c r="I56" s="800" t="s">
        <v>852</v>
      </c>
      <c r="J56" s="801"/>
      <c r="K56" s="801"/>
      <c r="L56" s="801"/>
      <c r="M56" s="1254"/>
      <c r="N56" s="793"/>
      <c r="O56" s="785" t="s">
        <v>162</v>
      </c>
      <c r="P56" s="993"/>
      <c r="Q56" s="1198"/>
      <c r="R56" s="802"/>
      <c r="S56" s="803"/>
      <c r="T56" s="803"/>
      <c r="U56" s="803"/>
      <c r="V56" s="1162"/>
      <c r="W56" s="995"/>
      <c r="X56" s="996"/>
      <c r="Y56" s="449" t="s">
        <v>379</v>
      </c>
      <c r="Z56" s="803" t="s">
        <v>853</v>
      </c>
      <c r="AA56" s="803"/>
      <c r="AB56" s="803"/>
      <c r="AC56" s="803"/>
      <c r="AD56" s="248" t="s">
        <v>0</v>
      </c>
      <c r="AE56" s="249">
        <v>3</v>
      </c>
      <c r="AF56" s="523"/>
    </row>
    <row r="57" spans="2:32" s="516" customFormat="1" ht="19.5" customHeight="1" x14ac:dyDescent="0.15">
      <c r="B57" s="524"/>
      <c r="E57" s="523"/>
      <c r="G57" s="524"/>
      <c r="H57" s="1199"/>
      <c r="I57" s="804"/>
      <c r="J57" s="771"/>
      <c r="K57" s="771"/>
      <c r="L57" s="771"/>
      <c r="M57" s="772"/>
      <c r="N57" s="1101"/>
      <c r="O57" s="1103"/>
      <c r="P57" s="515"/>
      <c r="Q57" s="1198"/>
      <c r="R57" s="804"/>
      <c r="S57" s="771"/>
      <c r="T57" s="771"/>
      <c r="U57" s="771"/>
      <c r="V57" s="772"/>
      <c r="W57" s="755"/>
      <c r="X57" s="757"/>
      <c r="Y57" s="449" t="s">
        <v>379</v>
      </c>
      <c r="Z57" s="803" t="s">
        <v>854</v>
      </c>
      <c r="AA57" s="803"/>
      <c r="AB57" s="803"/>
      <c r="AC57" s="803"/>
      <c r="AD57" s="248" t="s">
        <v>0</v>
      </c>
      <c r="AE57" s="249">
        <v>0</v>
      </c>
      <c r="AF57" s="523"/>
    </row>
    <row r="58" spans="2:32" s="516" customFormat="1" ht="7.5" customHeight="1" x14ac:dyDescent="0.15">
      <c r="B58" s="524"/>
      <c r="E58" s="523"/>
      <c r="G58" s="534"/>
      <c r="H58" s="604"/>
      <c r="I58" s="468"/>
      <c r="J58" s="468"/>
      <c r="K58" s="468"/>
      <c r="L58" s="468"/>
      <c r="M58" s="468"/>
      <c r="N58" s="446"/>
      <c r="O58" s="541"/>
      <c r="P58" s="446"/>
      <c r="Q58" s="446"/>
      <c r="R58" s="446"/>
      <c r="S58" s="446"/>
      <c r="T58" s="446"/>
      <c r="U58" s="446"/>
      <c r="V58" s="446"/>
      <c r="W58" s="431"/>
      <c r="X58" s="431"/>
      <c r="Y58" s="427"/>
      <c r="Z58" s="579"/>
      <c r="AA58" s="579"/>
      <c r="AB58" s="431"/>
      <c r="AC58" s="431"/>
      <c r="AD58" s="257"/>
      <c r="AE58" s="251"/>
      <c r="AF58" s="523"/>
    </row>
    <row r="59" spans="2:32" s="516" customFormat="1" ht="21" customHeight="1" x14ac:dyDescent="0.15">
      <c r="B59" s="565"/>
      <c r="C59" s="432"/>
      <c r="D59" s="432"/>
      <c r="E59" s="566"/>
      <c r="G59" s="531" t="s">
        <v>855</v>
      </c>
      <c r="H59" s="261"/>
      <c r="I59" s="464"/>
      <c r="J59" s="464"/>
      <c r="K59" s="464"/>
      <c r="L59" s="464"/>
      <c r="M59" s="464"/>
      <c r="N59" s="441"/>
      <c r="O59" s="442"/>
      <c r="P59" s="442"/>
      <c r="Q59" s="442"/>
      <c r="R59" s="442"/>
      <c r="S59" s="442"/>
      <c r="T59" s="442"/>
      <c r="U59" s="442"/>
      <c r="V59" s="442"/>
      <c r="W59" s="532"/>
      <c r="X59" s="532"/>
      <c r="Y59" s="424"/>
      <c r="Z59" s="424"/>
      <c r="AA59" s="424"/>
      <c r="AB59" s="532"/>
      <c r="AC59" s="532"/>
      <c r="AD59" s="253"/>
      <c r="AE59" s="254"/>
      <c r="AF59" s="523"/>
    </row>
    <row r="60" spans="2:32" s="516" customFormat="1" ht="48.75" customHeight="1" x14ac:dyDescent="0.15">
      <c r="B60" s="565"/>
      <c r="C60" s="432"/>
      <c r="D60" s="432"/>
      <c r="E60" s="566"/>
      <c r="G60" s="524"/>
      <c r="H60" s="567" t="s">
        <v>374</v>
      </c>
      <c r="I60" s="1189" t="s">
        <v>856</v>
      </c>
      <c r="J60" s="1189"/>
      <c r="K60" s="1189"/>
      <c r="L60" s="1189"/>
      <c r="M60" s="1189"/>
      <c r="N60" s="454"/>
      <c r="O60" s="435" t="s">
        <v>376</v>
      </c>
      <c r="P60" s="1099" t="s">
        <v>379</v>
      </c>
      <c r="Q60" s="1198" t="s">
        <v>518</v>
      </c>
      <c r="R60" s="1253" t="s">
        <v>850</v>
      </c>
      <c r="S60" s="1253"/>
      <c r="T60" s="1253"/>
      <c r="U60" s="1253"/>
      <c r="V60" s="1253"/>
      <c r="W60" s="752"/>
      <c r="X60" s="754" t="s">
        <v>91</v>
      </c>
      <c r="Y60" s="449" t="s">
        <v>379</v>
      </c>
      <c r="Z60" s="803" t="s">
        <v>806</v>
      </c>
      <c r="AA60" s="803"/>
      <c r="AB60" s="803"/>
      <c r="AC60" s="803"/>
      <c r="AD60" s="248" t="s">
        <v>0</v>
      </c>
      <c r="AE60" s="249">
        <v>5</v>
      </c>
      <c r="AF60" s="523"/>
    </row>
    <row r="61" spans="2:32" s="516" customFormat="1" ht="19.5" customHeight="1" x14ac:dyDescent="0.15">
      <c r="B61" s="565"/>
      <c r="C61" s="432"/>
      <c r="D61" s="432"/>
      <c r="E61" s="566"/>
      <c r="G61" s="524"/>
      <c r="H61" s="1199" t="s">
        <v>377</v>
      </c>
      <c r="I61" s="1189" t="s">
        <v>857</v>
      </c>
      <c r="J61" s="1189"/>
      <c r="K61" s="1189"/>
      <c r="L61" s="1189"/>
      <c r="M61" s="1189"/>
      <c r="N61" s="793"/>
      <c r="O61" s="785" t="s">
        <v>376</v>
      </c>
      <c r="P61" s="993"/>
      <c r="Q61" s="1198"/>
      <c r="R61" s="1253"/>
      <c r="S61" s="1253"/>
      <c r="T61" s="1253"/>
      <c r="U61" s="1253"/>
      <c r="V61" s="1253"/>
      <c r="W61" s="995"/>
      <c r="X61" s="996"/>
      <c r="Y61" s="449" t="s">
        <v>379</v>
      </c>
      <c r="Z61" s="803" t="s">
        <v>808</v>
      </c>
      <c r="AA61" s="803"/>
      <c r="AB61" s="803"/>
      <c r="AC61" s="803"/>
      <c r="AD61" s="248" t="s">
        <v>0</v>
      </c>
      <c r="AE61" s="249">
        <v>3</v>
      </c>
      <c r="AF61" s="523"/>
    </row>
    <row r="62" spans="2:32" s="516" customFormat="1" ht="19.5" customHeight="1" x14ac:dyDescent="0.15">
      <c r="B62" s="565"/>
      <c r="C62" s="432"/>
      <c r="D62" s="432"/>
      <c r="E62" s="566"/>
      <c r="G62" s="524"/>
      <c r="H62" s="1199"/>
      <c r="I62" s="1189"/>
      <c r="J62" s="1189"/>
      <c r="K62" s="1189"/>
      <c r="L62" s="1189"/>
      <c r="M62" s="1189"/>
      <c r="N62" s="1101"/>
      <c r="O62" s="1103"/>
      <c r="P62" s="515"/>
      <c r="Q62" s="1198"/>
      <c r="R62" s="1253"/>
      <c r="S62" s="1253"/>
      <c r="T62" s="1253"/>
      <c r="U62" s="1253"/>
      <c r="V62" s="1253"/>
      <c r="W62" s="755"/>
      <c r="X62" s="757"/>
      <c r="Y62" s="449" t="s">
        <v>379</v>
      </c>
      <c r="Z62" s="803" t="s">
        <v>810</v>
      </c>
      <c r="AA62" s="803"/>
      <c r="AB62" s="803"/>
      <c r="AC62" s="803"/>
      <c r="AD62" s="248" t="s">
        <v>0</v>
      </c>
      <c r="AE62" s="249">
        <v>0</v>
      </c>
      <c r="AF62" s="523"/>
    </row>
    <row r="63" spans="2:32" s="516" customFormat="1" ht="7.5" customHeight="1" x14ac:dyDescent="0.15">
      <c r="B63" s="565"/>
      <c r="C63" s="432"/>
      <c r="D63" s="432"/>
      <c r="E63" s="566"/>
      <c r="G63" s="534"/>
      <c r="H63" s="604"/>
      <c r="I63" s="468"/>
      <c r="J63" s="468"/>
      <c r="K63" s="468"/>
      <c r="L63" s="468"/>
      <c r="M63" s="468"/>
      <c r="N63" s="446"/>
      <c r="O63" s="541"/>
      <c r="P63" s="446"/>
      <c r="Q63" s="579"/>
      <c r="R63" s="468"/>
      <c r="S63" s="468"/>
      <c r="T63" s="468"/>
      <c r="U63" s="468"/>
      <c r="V63" s="468"/>
      <c r="W63" s="431"/>
      <c r="X63" s="427"/>
      <c r="Y63" s="431"/>
      <c r="Z63" s="431"/>
      <c r="AA63" s="431"/>
      <c r="AB63" s="431"/>
      <c r="AC63" s="431"/>
      <c r="AD63" s="262"/>
      <c r="AE63" s="251"/>
      <c r="AF63" s="523"/>
    </row>
    <row r="64" spans="2:32" s="516" customFormat="1" ht="21" customHeight="1" x14ac:dyDescent="0.15">
      <c r="B64" s="450"/>
      <c r="C64" s="451"/>
      <c r="D64" s="451"/>
      <c r="E64" s="452"/>
      <c r="G64" s="531" t="s">
        <v>858</v>
      </c>
      <c r="H64" s="532"/>
      <c r="I64" s="442"/>
      <c r="J64" s="442"/>
      <c r="K64" s="442"/>
      <c r="L64" s="442"/>
      <c r="M64" s="442"/>
      <c r="N64" s="442"/>
      <c r="O64" s="442"/>
      <c r="P64" s="442"/>
      <c r="Q64" s="442"/>
      <c r="R64" s="442"/>
      <c r="S64" s="442"/>
      <c r="T64" s="442"/>
      <c r="U64" s="442"/>
      <c r="V64" s="442"/>
      <c r="W64" s="532"/>
      <c r="X64" s="532"/>
      <c r="Y64" s="532"/>
      <c r="Z64" s="532"/>
      <c r="AA64" s="532"/>
      <c r="AB64" s="532"/>
      <c r="AC64" s="532"/>
      <c r="AD64" s="263"/>
      <c r="AE64" s="254"/>
      <c r="AF64" s="523"/>
    </row>
    <row r="65" spans="2:32" s="516" customFormat="1" ht="48.75" customHeight="1" x14ac:dyDescent="0.15">
      <c r="B65" s="450"/>
      <c r="C65" s="451"/>
      <c r="D65" s="451"/>
      <c r="E65" s="452"/>
      <c r="G65" s="524"/>
      <c r="H65" s="567" t="s">
        <v>374</v>
      </c>
      <c r="I65" s="1189" t="s">
        <v>859</v>
      </c>
      <c r="J65" s="1189"/>
      <c r="K65" s="1189"/>
      <c r="L65" s="1189"/>
      <c r="M65" s="1189"/>
      <c r="N65" s="454"/>
      <c r="O65" s="435" t="s">
        <v>376</v>
      </c>
      <c r="P65" s="1252" t="s">
        <v>379</v>
      </c>
      <c r="Q65" s="1198" t="s">
        <v>518</v>
      </c>
      <c r="R65" s="1253" t="s">
        <v>850</v>
      </c>
      <c r="S65" s="1253"/>
      <c r="T65" s="1253"/>
      <c r="U65" s="1253"/>
      <c r="V65" s="1253"/>
      <c r="W65" s="752"/>
      <c r="X65" s="754" t="s">
        <v>91</v>
      </c>
      <c r="Y65" s="449" t="s">
        <v>379</v>
      </c>
      <c r="Z65" s="803" t="s">
        <v>806</v>
      </c>
      <c r="AA65" s="803"/>
      <c r="AB65" s="803"/>
      <c r="AC65" s="803"/>
      <c r="AD65" s="248" t="s">
        <v>0</v>
      </c>
      <c r="AE65" s="249">
        <v>5</v>
      </c>
      <c r="AF65" s="523"/>
    </row>
    <row r="66" spans="2:32" s="516" customFormat="1" ht="19.5" customHeight="1" x14ac:dyDescent="0.15">
      <c r="B66" s="450"/>
      <c r="C66" s="451"/>
      <c r="D66" s="451"/>
      <c r="E66" s="452"/>
      <c r="G66" s="524"/>
      <c r="H66" s="1199" t="s">
        <v>377</v>
      </c>
      <c r="I66" s="1189" t="s">
        <v>857</v>
      </c>
      <c r="J66" s="1189"/>
      <c r="K66" s="1189"/>
      <c r="L66" s="1189"/>
      <c r="M66" s="1189"/>
      <c r="N66" s="793"/>
      <c r="O66" s="785" t="s">
        <v>376</v>
      </c>
      <c r="P66" s="1100"/>
      <c r="Q66" s="1198"/>
      <c r="R66" s="1253"/>
      <c r="S66" s="1253"/>
      <c r="T66" s="1253"/>
      <c r="U66" s="1253"/>
      <c r="V66" s="1253"/>
      <c r="W66" s="995"/>
      <c r="X66" s="996"/>
      <c r="Y66" s="517" t="s">
        <v>379</v>
      </c>
      <c r="Z66" s="803" t="s">
        <v>808</v>
      </c>
      <c r="AA66" s="803"/>
      <c r="AB66" s="803"/>
      <c r="AC66" s="803"/>
      <c r="AD66" s="248" t="s">
        <v>0</v>
      </c>
      <c r="AE66" s="249">
        <v>3</v>
      </c>
      <c r="AF66" s="523"/>
    </row>
    <row r="67" spans="2:32" s="516" customFormat="1" ht="19.5" customHeight="1" x14ac:dyDescent="0.15">
      <c r="B67" s="450"/>
      <c r="C67" s="451"/>
      <c r="D67" s="451"/>
      <c r="E67" s="452"/>
      <c r="G67" s="524"/>
      <c r="H67" s="1199"/>
      <c r="I67" s="1189"/>
      <c r="J67" s="1189"/>
      <c r="K67" s="1189"/>
      <c r="L67" s="1189"/>
      <c r="M67" s="1189"/>
      <c r="N67" s="1101"/>
      <c r="O67" s="1103"/>
      <c r="P67" s="515"/>
      <c r="Q67" s="1198"/>
      <c r="R67" s="1253"/>
      <c r="S67" s="1253"/>
      <c r="T67" s="1253"/>
      <c r="U67" s="1253"/>
      <c r="V67" s="1253"/>
      <c r="W67" s="755"/>
      <c r="X67" s="757"/>
      <c r="Y67" s="517" t="s">
        <v>379</v>
      </c>
      <c r="Z67" s="803" t="s">
        <v>810</v>
      </c>
      <c r="AA67" s="803"/>
      <c r="AB67" s="803"/>
      <c r="AC67" s="803"/>
      <c r="AD67" s="248" t="s">
        <v>0</v>
      </c>
      <c r="AE67" s="249">
        <v>0</v>
      </c>
      <c r="AF67" s="523"/>
    </row>
    <row r="68" spans="2:32" s="516" customFormat="1" ht="7.5" customHeight="1" thickBot="1" x14ac:dyDescent="0.2">
      <c r="B68" s="450"/>
      <c r="C68" s="451"/>
      <c r="D68" s="451"/>
      <c r="E68" s="452"/>
      <c r="G68" s="534"/>
      <c r="H68" s="604"/>
      <c r="I68" s="468"/>
      <c r="J68" s="468"/>
      <c r="K68" s="468"/>
      <c r="L68" s="468"/>
      <c r="M68" s="468"/>
      <c r="N68" s="431"/>
      <c r="O68" s="427"/>
      <c r="P68" s="431"/>
      <c r="Q68" s="604"/>
      <c r="R68" s="468"/>
      <c r="S68" s="468"/>
      <c r="T68" s="468"/>
      <c r="U68" s="468"/>
      <c r="V68" s="468"/>
      <c r="W68" s="427"/>
      <c r="X68" s="427"/>
      <c r="Y68" s="427"/>
      <c r="Z68" s="579"/>
      <c r="AA68" s="579"/>
      <c r="AB68" s="431"/>
      <c r="AC68" s="431"/>
      <c r="AD68" s="575"/>
      <c r="AE68" s="264"/>
      <c r="AF68" s="523"/>
    </row>
    <row r="69" spans="2:32" s="516" customFormat="1" ht="24.75" customHeight="1" thickBot="1" x14ac:dyDescent="0.2">
      <c r="B69" s="450"/>
      <c r="C69" s="451"/>
      <c r="D69" s="451"/>
      <c r="E69" s="452"/>
      <c r="H69" s="572"/>
      <c r="I69" s="466"/>
      <c r="J69" s="466"/>
      <c r="K69" s="466"/>
      <c r="L69" s="466"/>
      <c r="M69" s="466"/>
      <c r="O69" s="449"/>
      <c r="Q69" s="572"/>
      <c r="R69" s="466"/>
      <c r="S69" s="466"/>
      <c r="T69" s="466"/>
      <c r="U69" s="466"/>
      <c r="V69" s="466"/>
      <c r="W69" s="449"/>
      <c r="X69" s="449"/>
      <c r="Y69" s="449"/>
      <c r="Z69" s="576"/>
      <c r="AA69" s="576"/>
      <c r="AB69" s="427"/>
      <c r="AC69" s="427"/>
      <c r="AD69" s="1247" t="s">
        <v>578</v>
      </c>
      <c r="AE69" s="1247"/>
      <c r="AF69" s="523"/>
    </row>
    <row r="70" spans="2:32" s="516" customFormat="1" ht="15" customHeight="1" x14ac:dyDescent="0.15">
      <c r="B70" s="524"/>
      <c r="E70" s="523"/>
      <c r="I70" s="979" t="s">
        <v>860</v>
      </c>
      <c r="J70" s="979"/>
      <c r="K70" s="979"/>
      <c r="L70" s="979"/>
      <c r="M70" s="979"/>
      <c r="N70" s="979"/>
      <c r="O70" s="979"/>
      <c r="P70" s="979"/>
      <c r="Q70" s="979"/>
      <c r="R70" s="979"/>
      <c r="S70" s="979"/>
      <c r="T70" s="979"/>
      <c r="U70" s="979"/>
      <c r="V70" s="979"/>
      <c r="W70" s="979"/>
      <c r="X70" s="979"/>
      <c r="Y70" s="979"/>
      <c r="Z70" s="979"/>
      <c r="AA70" s="979"/>
      <c r="AB70" s="979" t="s">
        <v>861</v>
      </c>
      <c r="AC70" s="790"/>
      <c r="AD70" s="1248"/>
      <c r="AE70" s="1249"/>
      <c r="AF70" s="523"/>
    </row>
    <row r="71" spans="2:32" s="516" customFormat="1" ht="15" customHeight="1" thickBot="1" x14ac:dyDescent="0.2">
      <c r="B71" s="524"/>
      <c r="E71" s="523"/>
      <c r="H71" s="572"/>
      <c r="I71" s="979"/>
      <c r="J71" s="979"/>
      <c r="K71" s="979"/>
      <c r="L71" s="979"/>
      <c r="M71" s="979"/>
      <c r="N71" s="979"/>
      <c r="O71" s="979"/>
      <c r="P71" s="979"/>
      <c r="Q71" s="979"/>
      <c r="R71" s="979"/>
      <c r="S71" s="979"/>
      <c r="T71" s="979"/>
      <c r="U71" s="979"/>
      <c r="V71" s="979"/>
      <c r="W71" s="979"/>
      <c r="X71" s="979"/>
      <c r="Y71" s="979"/>
      <c r="Z71" s="979"/>
      <c r="AA71" s="979"/>
      <c r="AB71" s="979"/>
      <c r="AC71" s="790"/>
      <c r="AD71" s="1250"/>
      <c r="AE71" s="1251"/>
      <c r="AF71" s="523"/>
    </row>
    <row r="72" spans="2:32" s="516" customFormat="1" ht="7.5" customHeight="1" x14ac:dyDescent="0.15">
      <c r="B72" s="534"/>
      <c r="C72" s="431"/>
      <c r="D72" s="431"/>
      <c r="E72" s="535"/>
      <c r="F72" s="431"/>
      <c r="G72" s="431"/>
      <c r="H72" s="604"/>
      <c r="I72" s="604"/>
      <c r="J72" s="604"/>
      <c r="K72" s="431"/>
      <c r="L72" s="468"/>
      <c r="M72" s="468"/>
      <c r="N72" s="427"/>
      <c r="O72" s="427"/>
      <c r="P72" s="427"/>
      <c r="Q72" s="427"/>
      <c r="R72" s="427"/>
      <c r="S72" s="427"/>
      <c r="T72" s="427"/>
      <c r="U72" s="427"/>
      <c r="V72" s="427"/>
      <c r="W72" s="427"/>
      <c r="X72" s="427"/>
      <c r="Y72" s="427"/>
      <c r="Z72" s="427"/>
      <c r="AA72" s="427"/>
      <c r="AB72" s="427"/>
      <c r="AC72" s="427"/>
      <c r="AD72" s="265"/>
      <c r="AE72" s="427"/>
      <c r="AF72" s="535"/>
    </row>
    <row r="73" spans="2:32" s="516" customFormat="1" ht="5.25" customHeight="1" x14ac:dyDescent="0.15"/>
    <row r="74" spans="2:32" s="516" customFormat="1" ht="22.5" customHeight="1" x14ac:dyDescent="0.15">
      <c r="B74" s="531" t="s">
        <v>862</v>
      </c>
      <c r="C74" s="532"/>
      <c r="D74" s="532"/>
      <c r="E74" s="532"/>
      <c r="F74" s="532"/>
      <c r="G74" s="532"/>
      <c r="H74" s="532"/>
      <c r="I74" s="532"/>
      <c r="J74" s="532"/>
      <c r="K74" s="532"/>
      <c r="L74" s="532"/>
      <c r="M74" s="532"/>
      <c r="N74" s="532"/>
      <c r="O74" s="532"/>
      <c r="P74" s="532"/>
      <c r="Q74" s="532"/>
      <c r="R74" s="532"/>
      <c r="S74" s="532"/>
      <c r="T74" s="532"/>
      <c r="U74" s="532"/>
      <c r="V74" s="532"/>
      <c r="W74" s="532"/>
      <c r="X74" s="532"/>
      <c r="Y74" s="532"/>
      <c r="Z74" s="532"/>
      <c r="AA74" s="532"/>
      <c r="AB74" s="532"/>
      <c r="AC74" s="532"/>
      <c r="AD74" s="532"/>
      <c r="AE74" s="532"/>
      <c r="AF74" s="533"/>
    </row>
    <row r="75" spans="2:32" s="516" customFormat="1" ht="7.5" customHeight="1" x14ac:dyDescent="0.15">
      <c r="B75" s="524"/>
      <c r="C75" s="531"/>
      <c r="D75" s="532"/>
      <c r="E75" s="532"/>
      <c r="F75" s="533"/>
      <c r="G75" s="532"/>
      <c r="H75" s="532"/>
      <c r="I75" s="532"/>
      <c r="J75" s="532"/>
      <c r="K75" s="532"/>
      <c r="L75" s="532"/>
      <c r="M75" s="532"/>
      <c r="N75" s="532"/>
      <c r="O75" s="532"/>
      <c r="P75" s="532"/>
      <c r="Q75" s="532"/>
      <c r="R75" s="532"/>
      <c r="S75" s="532"/>
      <c r="T75" s="532"/>
      <c r="U75" s="532"/>
      <c r="V75" s="532"/>
      <c r="W75" s="532"/>
      <c r="X75" s="532"/>
      <c r="Y75" s="532"/>
      <c r="Z75" s="532"/>
      <c r="AA75" s="532"/>
      <c r="AB75" s="532"/>
      <c r="AC75" s="531"/>
      <c r="AD75" s="532"/>
      <c r="AE75" s="533"/>
      <c r="AF75" s="523"/>
    </row>
    <row r="76" spans="2:32" s="516" customFormat="1" ht="17.25" customHeight="1" x14ac:dyDescent="0.15">
      <c r="B76" s="524"/>
      <c r="C76" s="524"/>
      <c r="F76" s="523"/>
      <c r="J76" s="431"/>
      <c r="K76" s="431"/>
      <c r="L76" s="431"/>
      <c r="M76" s="431"/>
      <c r="N76" s="431"/>
      <c r="O76" s="431"/>
      <c r="P76" s="431"/>
      <c r="Q76" s="431"/>
      <c r="R76" s="431"/>
      <c r="S76" s="431"/>
      <c r="T76" s="431"/>
      <c r="U76" s="431"/>
      <c r="V76" s="431"/>
      <c r="W76" s="431"/>
      <c r="X76" s="431"/>
      <c r="Y76" s="431"/>
      <c r="Z76" s="431"/>
      <c r="AA76" s="431"/>
      <c r="AC76" s="266" t="s">
        <v>285</v>
      </c>
      <c r="AD76" s="178" t="s">
        <v>286</v>
      </c>
      <c r="AE76" s="267" t="s">
        <v>287</v>
      </c>
      <c r="AF76" s="523"/>
    </row>
    <row r="77" spans="2:32" s="516" customFormat="1" ht="27" customHeight="1" x14ac:dyDescent="0.15">
      <c r="B77" s="524"/>
      <c r="C77" s="780" t="s">
        <v>863</v>
      </c>
      <c r="D77" s="781"/>
      <c r="E77" s="781"/>
      <c r="F77" s="991"/>
      <c r="G77" s="432"/>
      <c r="H77" s="432"/>
      <c r="J77" s="567" t="s">
        <v>374</v>
      </c>
      <c r="K77" s="1245" t="s">
        <v>864</v>
      </c>
      <c r="L77" s="1245"/>
      <c r="M77" s="1245"/>
      <c r="N77" s="1245"/>
      <c r="O77" s="1245"/>
      <c r="P77" s="1245"/>
      <c r="Q77" s="1245"/>
      <c r="R77" s="1245"/>
      <c r="S77" s="1245"/>
      <c r="T77" s="1245"/>
      <c r="U77" s="1245"/>
      <c r="V77" s="1245"/>
      <c r="W77" s="1245"/>
      <c r="X77" s="1245"/>
      <c r="Y77" s="1245"/>
      <c r="Z77" s="1245"/>
      <c r="AA77" s="1245"/>
      <c r="AB77" s="588"/>
      <c r="AC77" s="211" t="s">
        <v>0</v>
      </c>
      <c r="AD77" s="203" t="s">
        <v>286</v>
      </c>
      <c r="AE77" s="212" t="s">
        <v>0</v>
      </c>
      <c r="AF77" s="523"/>
    </row>
    <row r="78" spans="2:32" s="516" customFormat="1" ht="27" customHeight="1" x14ac:dyDescent="0.15">
      <c r="B78" s="524"/>
      <c r="C78" s="450"/>
      <c r="D78" s="451"/>
      <c r="E78" s="451"/>
      <c r="F78" s="452"/>
      <c r="G78" s="432"/>
      <c r="H78" s="432"/>
      <c r="J78" s="567" t="s">
        <v>377</v>
      </c>
      <c r="K78" s="1245" t="s">
        <v>865</v>
      </c>
      <c r="L78" s="1245"/>
      <c r="M78" s="1245"/>
      <c r="N78" s="1245"/>
      <c r="O78" s="1245"/>
      <c r="P78" s="1245"/>
      <c r="Q78" s="1245"/>
      <c r="R78" s="1245"/>
      <c r="S78" s="1245"/>
      <c r="T78" s="1245"/>
      <c r="U78" s="1245"/>
      <c r="V78" s="1245"/>
      <c r="W78" s="1245"/>
      <c r="X78" s="1245"/>
      <c r="Y78" s="1245"/>
      <c r="Z78" s="1245"/>
      <c r="AA78" s="1245"/>
      <c r="AB78" s="588"/>
      <c r="AC78" s="211" t="s">
        <v>0</v>
      </c>
      <c r="AD78" s="203" t="s">
        <v>286</v>
      </c>
      <c r="AE78" s="212" t="s">
        <v>0</v>
      </c>
      <c r="AF78" s="128"/>
    </row>
    <row r="79" spans="2:32" s="516" customFormat="1" ht="27" customHeight="1" x14ac:dyDescent="0.15">
      <c r="B79" s="524"/>
      <c r="C79" s="450"/>
      <c r="D79" s="451"/>
      <c r="E79" s="451"/>
      <c r="F79" s="452"/>
      <c r="G79" s="432"/>
      <c r="H79" s="432"/>
      <c r="J79" s="567" t="s">
        <v>518</v>
      </c>
      <c r="K79" s="1245" t="s">
        <v>866</v>
      </c>
      <c r="L79" s="1245"/>
      <c r="M79" s="1245"/>
      <c r="N79" s="1245"/>
      <c r="O79" s="1245"/>
      <c r="P79" s="1245"/>
      <c r="Q79" s="1245"/>
      <c r="R79" s="1245"/>
      <c r="S79" s="1245"/>
      <c r="T79" s="1245"/>
      <c r="U79" s="1245"/>
      <c r="V79" s="1245"/>
      <c r="W79" s="1245"/>
      <c r="X79" s="1245"/>
      <c r="Y79" s="1245"/>
      <c r="Z79" s="1245"/>
      <c r="AA79" s="1245"/>
      <c r="AB79" s="588"/>
      <c r="AC79" s="211" t="s">
        <v>0</v>
      </c>
      <c r="AD79" s="203" t="s">
        <v>286</v>
      </c>
      <c r="AE79" s="212" t="s">
        <v>0</v>
      </c>
      <c r="AF79" s="128"/>
    </row>
    <row r="80" spans="2:32" s="516" customFormat="1" ht="8.25" customHeight="1" x14ac:dyDescent="0.15">
      <c r="B80" s="524"/>
      <c r="C80" s="534"/>
      <c r="D80" s="431"/>
      <c r="E80" s="431"/>
      <c r="F80" s="535"/>
      <c r="G80" s="431"/>
      <c r="H80" s="431"/>
      <c r="I80" s="431"/>
      <c r="J80" s="431"/>
      <c r="K80" s="431"/>
      <c r="L80" s="431"/>
      <c r="M80" s="431"/>
      <c r="N80" s="431"/>
      <c r="O80" s="431"/>
      <c r="P80" s="431"/>
      <c r="Q80" s="431"/>
      <c r="R80" s="431"/>
      <c r="S80" s="431"/>
      <c r="T80" s="431"/>
      <c r="U80" s="431"/>
      <c r="V80" s="431"/>
      <c r="W80" s="431"/>
      <c r="X80" s="431"/>
      <c r="Y80" s="431"/>
      <c r="Z80" s="431"/>
      <c r="AA80" s="431"/>
      <c r="AB80" s="431"/>
      <c r="AC80" s="534"/>
      <c r="AD80" s="431"/>
      <c r="AE80" s="535"/>
      <c r="AF80" s="523"/>
    </row>
    <row r="81" spans="2:32" s="516" customFormat="1" ht="8.25" customHeight="1" x14ac:dyDescent="0.15">
      <c r="B81" s="524"/>
      <c r="C81" s="531"/>
      <c r="D81" s="532"/>
      <c r="E81" s="532"/>
      <c r="F81" s="533"/>
      <c r="G81" s="532"/>
      <c r="H81" s="532"/>
      <c r="I81" s="532"/>
      <c r="J81" s="532"/>
      <c r="K81" s="532"/>
      <c r="L81" s="532"/>
      <c r="M81" s="532"/>
      <c r="N81" s="532"/>
      <c r="O81" s="532"/>
      <c r="P81" s="532"/>
      <c r="Q81" s="532"/>
      <c r="R81" s="532"/>
      <c r="S81" s="532"/>
      <c r="T81" s="532"/>
      <c r="U81" s="532"/>
      <c r="V81" s="532"/>
      <c r="W81" s="532"/>
      <c r="X81" s="532"/>
      <c r="Y81" s="532"/>
      <c r="Z81" s="532"/>
      <c r="AA81" s="532"/>
      <c r="AB81" s="532"/>
      <c r="AC81" s="531"/>
      <c r="AD81" s="532"/>
      <c r="AE81" s="533"/>
      <c r="AF81" s="523"/>
    </row>
    <row r="82" spans="2:32" s="516" customFormat="1" ht="23.25" customHeight="1" x14ac:dyDescent="0.15">
      <c r="B82" s="524"/>
      <c r="C82" s="524"/>
      <c r="F82" s="523"/>
      <c r="J82" s="431"/>
      <c r="K82" s="431"/>
      <c r="L82" s="430"/>
      <c r="M82" s="431"/>
      <c r="N82" s="431"/>
      <c r="O82" s="431"/>
      <c r="P82" s="431"/>
      <c r="Q82" s="431"/>
      <c r="R82" s="431"/>
      <c r="S82" s="431"/>
      <c r="T82" s="431"/>
      <c r="U82" s="431"/>
      <c r="V82" s="431"/>
      <c r="W82" s="431"/>
      <c r="X82" s="431"/>
      <c r="Y82" s="431"/>
      <c r="Z82" s="431"/>
      <c r="AA82" s="431"/>
      <c r="AC82" s="266" t="s">
        <v>285</v>
      </c>
      <c r="AD82" s="178" t="s">
        <v>286</v>
      </c>
      <c r="AE82" s="267" t="s">
        <v>287</v>
      </c>
      <c r="AF82" s="523"/>
    </row>
    <row r="83" spans="2:32" s="516" customFormat="1" ht="28.5" customHeight="1" x14ac:dyDescent="0.15">
      <c r="B83" s="524"/>
      <c r="C83" s="780" t="s">
        <v>867</v>
      </c>
      <c r="D83" s="781"/>
      <c r="E83" s="781"/>
      <c r="F83" s="991"/>
      <c r="G83" s="432"/>
      <c r="H83" s="432"/>
      <c r="J83" s="567" t="s">
        <v>374</v>
      </c>
      <c r="K83" s="1245" t="s">
        <v>868</v>
      </c>
      <c r="L83" s="1246"/>
      <c r="M83" s="1245"/>
      <c r="N83" s="1245"/>
      <c r="O83" s="1245"/>
      <c r="P83" s="1245"/>
      <c r="Q83" s="1245"/>
      <c r="R83" s="1245"/>
      <c r="S83" s="1245"/>
      <c r="T83" s="1245"/>
      <c r="U83" s="1245"/>
      <c r="V83" s="1245"/>
      <c r="W83" s="1245"/>
      <c r="X83" s="1245"/>
      <c r="Y83" s="1245"/>
      <c r="Z83" s="1245"/>
      <c r="AA83" s="1245"/>
      <c r="AB83" s="588"/>
      <c r="AC83" s="211" t="s">
        <v>0</v>
      </c>
      <c r="AD83" s="203" t="s">
        <v>286</v>
      </c>
      <c r="AE83" s="212" t="s">
        <v>0</v>
      </c>
      <c r="AF83" s="523"/>
    </row>
    <row r="84" spans="2:32" s="516" customFormat="1" ht="24.75" customHeight="1" x14ac:dyDescent="0.15">
      <c r="B84" s="524"/>
      <c r="C84" s="565"/>
      <c r="D84" s="432"/>
      <c r="E84" s="432"/>
      <c r="F84" s="566"/>
      <c r="G84" s="432"/>
      <c r="H84" s="432"/>
      <c r="J84" s="567" t="s">
        <v>377</v>
      </c>
      <c r="K84" s="1245" t="s">
        <v>865</v>
      </c>
      <c r="L84" s="1245"/>
      <c r="M84" s="1245"/>
      <c r="N84" s="1245"/>
      <c r="O84" s="1245"/>
      <c r="P84" s="1245"/>
      <c r="Q84" s="1245"/>
      <c r="R84" s="1245"/>
      <c r="S84" s="1245"/>
      <c r="T84" s="1245"/>
      <c r="U84" s="1245"/>
      <c r="V84" s="1245"/>
      <c r="W84" s="1245"/>
      <c r="X84" s="1245"/>
      <c r="Y84" s="1245"/>
      <c r="Z84" s="1245"/>
      <c r="AA84" s="1245"/>
      <c r="AB84" s="588"/>
      <c r="AC84" s="211" t="s">
        <v>0</v>
      </c>
      <c r="AD84" s="203" t="s">
        <v>286</v>
      </c>
      <c r="AE84" s="212" t="s">
        <v>0</v>
      </c>
      <c r="AF84" s="523"/>
    </row>
    <row r="85" spans="2:32" s="516" customFormat="1" ht="24.75" customHeight="1" x14ac:dyDescent="0.15">
      <c r="B85" s="524"/>
      <c r="C85" s="565"/>
      <c r="D85" s="432"/>
      <c r="E85" s="432"/>
      <c r="F85" s="566"/>
      <c r="G85" s="432"/>
      <c r="H85" s="432"/>
      <c r="J85" s="567" t="s">
        <v>518</v>
      </c>
      <c r="K85" s="1245" t="s">
        <v>866</v>
      </c>
      <c r="L85" s="1245"/>
      <c r="M85" s="1245"/>
      <c r="N85" s="1245"/>
      <c r="O85" s="1245"/>
      <c r="P85" s="1245"/>
      <c r="Q85" s="1245"/>
      <c r="R85" s="1245"/>
      <c r="S85" s="1245"/>
      <c r="T85" s="1245"/>
      <c r="U85" s="1245"/>
      <c r="V85" s="1245"/>
      <c r="W85" s="1245"/>
      <c r="X85" s="1245"/>
      <c r="Y85" s="1245"/>
      <c r="Z85" s="1245"/>
      <c r="AA85" s="1245"/>
      <c r="AB85" s="588"/>
      <c r="AC85" s="211" t="s">
        <v>0</v>
      </c>
      <c r="AD85" s="203" t="s">
        <v>286</v>
      </c>
      <c r="AE85" s="212" t="s">
        <v>0</v>
      </c>
      <c r="AF85" s="523"/>
    </row>
    <row r="86" spans="2:32" s="516" customFormat="1" ht="24.75" customHeight="1" x14ac:dyDescent="0.15">
      <c r="B86" s="524"/>
      <c r="C86" s="565"/>
      <c r="D86" s="432"/>
      <c r="E86" s="432"/>
      <c r="F86" s="566"/>
      <c r="G86" s="432"/>
      <c r="H86" s="432"/>
      <c r="J86" s="567" t="s">
        <v>520</v>
      </c>
      <c r="K86" s="1245" t="s">
        <v>869</v>
      </c>
      <c r="L86" s="1245"/>
      <c r="M86" s="1245"/>
      <c r="N86" s="1245"/>
      <c r="O86" s="1245"/>
      <c r="P86" s="1245"/>
      <c r="Q86" s="1245"/>
      <c r="R86" s="1245"/>
      <c r="S86" s="1245"/>
      <c r="T86" s="1245"/>
      <c r="U86" s="1245"/>
      <c r="V86" s="1245"/>
      <c r="W86" s="1245"/>
      <c r="X86" s="1245"/>
      <c r="Y86" s="1245"/>
      <c r="Z86" s="1245"/>
      <c r="AA86" s="1245"/>
      <c r="AB86" s="588"/>
      <c r="AC86" s="211" t="s">
        <v>0</v>
      </c>
      <c r="AD86" s="203" t="s">
        <v>286</v>
      </c>
      <c r="AE86" s="212" t="s">
        <v>0</v>
      </c>
      <c r="AF86" s="523"/>
    </row>
    <row r="87" spans="2:32" s="516" customFormat="1" ht="27" customHeight="1" x14ac:dyDescent="0.15">
      <c r="B87" s="524"/>
      <c r="C87" s="565"/>
      <c r="D87" s="432"/>
      <c r="E87" s="432"/>
      <c r="F87" s="566"/>
      <c r="G87" s="432"/>
      <c r="H87" s="432"/>
      <c r="J87" s="567" t="s">
        <v>527</v>
      </c>
      <c r="K87" s="1245" t="s">
        <v>870</v>
      </c>
      <c r="L87" s="1245"/>
      <c r="M87" s="1245"/>
      <c r="N87" s="1245"/>
      <c r="O87" s="1245"/>
      <c r="P87" s="1245"/>
      <c r="Q87" s="1245"/>
      <c r="R87" s="1245"/>
      <c r="S87" s="1245"/>
      <c r="T87" s="1245"/>
      <c r="U87" s="1245"/>
      <c r="V87" s="1245"/>
      <c r="W87" s="1245"/>
      <c r="X87" s="1245"/>
      <c r="Y87" s="1245"/>
      <c r="Z87" s="1245"/>
      <c r="AA87" s="1245"/>
      <c r="AB87" s="588"/>
      <c r="AC87" s="211" t="s">
        <v>0</v>
      </c>
      <c r="AD87" s="203" t="s">
        <v>286</v>
      </c>
      <c r="AE87" s="212" t="s">
        <v>0</v>
      </c>
      <c r="AF87" s="523"/>
    </row>
    <row r="88" spans="2:32" s="516" customFormat="1" ht="8.25" customHeight="1" x14ac:dyDescent="0.15">
      <c r="B88" s="524"/>
      <c r="C88" s="534"/>
      <c r="D88" s="431"/>
      <c r="E88" s="431"/>
      <c r="F88" s="535"/>
      <c r="G88" s="431"/>
      <c r="H88" s="431"/>
      <c r="I88" s="431"/>
      <c r="J88" s="431"/>
      <c r="K88" s="431"/>
      <c r="L88" s="431"/>
      <c r="M88" s="431"/>
      <c r="N88" s="431"/>
      <c r="O88" s="431"/>
      <c r="P88" s="431"/>
      <c r="Q88" s="431"/>
      <c r="R88" s="431"/>
      <c r="S88" s="431"/>
      <c r="T88" s="431"/>
      <c r="U88" s="431"/>
      <c r="V88" s="431"/>
      <c r="W88" s="431"/>
      <c r="X88" s="431"/>
      <c r="Y88" s="431"/>
      <c r="Z88" s="431"/>
      <c r="AA88" s="431"/>
      <c r="AB88" s="431"/>
      <c r="AC88" s="534"/>
      <c r="AD88" s="431"/>
      <c r="AE88" s="535"/>
      <c r="AF88" s="523"/>
    </row>
    <row r="89" spans="2:32" s="516" customFormat="1" ht="14.25" customHeight="1" x14ac:dyDescent="0.15">
      <c r="B89" s="524"/>
      <c r="H89" s="572"/>
      <c r="I89" s="572"/>
      <c r="J89" s="572"/>
      <c r="L89" s="466"/>
      <c r="M89" s="466"/>
      <c r="N89" s="449"/>
      <c r="O89" s="449"/>
      <c r="P89" s="449"/>
      <c r="Q89" s="449"/>
      <c r="R89" s="449"/>
      <c r="S89" s="449"/>
      <c r="T89" s="449"/>
      <c r="U89" s="449"/>
      <c r="V89" s="449"/>
      <c r="W89" s="449"/>
      <c r="X89" s="449"/>
      <c r="Y89" s="449"/>
      <c r="Z89" s="449"/>
      <c r="AA89" s="449"/>
      <c r="AB89" s="449"/>
      <c r="AC89" s="449"/>
      <c r="AD89" s="258"/>
      <c r="AE89" s="449"/>
      <c r="AF89" s="523"/>
    </row>
    <row r="90" spans="2:32" s="516" customFormat="1" ht="25.5" customHeight="1" x14ac:dyDescent="0.15">
      <c r="B90" s="524" t="s">
        <v>871</v>
      </c>
      <c r="AF90" s="523"/>
    </row>
    <row r="91" spans="2:32" s="516" customFormat="1" ht="8.25" customHeight="1" x14ac:dyDescent="0.15">
      <c r="B91" s="524"/>
      <c r="C91" s="531"/>
      <c r="D91" s="532"/>
      <c r="E91" s="532"/>
      <c r="F91" s="533"/>
      <c r="G91" s="532"/>
      <c r="H91" s="532"/>
      <c r="I91" s="532"/>
      <c r="J91" s="532"/>
      <c r="K91" s="532"/>
      <c r="L91" s="532"/>
      <c r="M91" s="532"/>
      <c r="N91" s="532"/>
      <c r="O91" s="532"/>
      <c r="P91" s="532"/>
      <c r="Q91" s="532"/>
      <c r="R91" s="532"/>
      <c r="S91" s="532"/>
      <c r="T91" s="532"/>
      <c r="U91" s="532"/>
      <c r="V91" s="532"/>
      <c r="W91" s="532"/>
      <c r="X91" s="532"/>
      <c r="Y91" s="532"/>
      <c r="Z91" s="532"/>
      <c r="AA91" s="532"/>
      <c r="AB91" s="532"/>
      <c r="AC91" s="531"/>
      <c r="AD91" s="532"/>
      <c r="AE91" s="533"/>
      <c r="AF91" s="523"/>
    </row>
    <row r="92" spans="2:32" s="516" customFormat="1" ht="15" customHeight="1" x14ac:dyDescent="0.15">
      <c r="B92" s="524"/>
      <c r="C92" s="524"/>
      <c r="F92" s="523"/>
      <c r="J92" s="431"/>
      <c r="K92" s="431"/>
      <c r="L92" s="431"/>
      <c r="M92" s="431"/>
      <c r="N92" s="431"/>
      <c r="O92" s="431"/>
      <c r="P92" s="431"/>
      <c r="Q92" s="431"/>
      <c r="R92" s="431"/>
      <c r="S92" s="431"/>
      <c r="T92" s="431"/>
      <c r="U92" s="431"/>
      <c r="V92" s="431"/>
      <c r="W92" s="431"/>
      <c r="X92" s="431"/>
      <c r="Y92" s="431"/>
      <c r="Z92" s="431"/>
      <c r="AA92" s="431"/>
      <c r="AC92" s="266" t="s">
        <v>285</v>
      </c>
      <c r="AD92" s="178" t="s">
        <v>286</v>
      </c>
      <c r="AE92" s="267" t="s">
        <v>287</v>
      </c>
      <c r="AF92" s="523"/>
    </row>
    <row r="93" spans="2:32" s="516" customFormat="1" ht="22.5" customHeight="1" x14ac:dyDescent="0.15">
      <c r="B93" s="524"/>
      <c r="C93" s="780" t="s">
        <v>872</v>
      </c>
      <c r="D93" s="781"/>
      <c r="E93" s="781"/>
      <c r="F93" s="991"/>
      <c r="J93" s="567" t="s">
        <v>374</v>
      </c>
      <c r="K93" s="1245" t="s">
        <v>873</v>
      </c>
      <c r="L93" s="1245"/>
      <c r="M93" s="1245"/>
      <c r="N93" s="1245"/>
      <c r="O93" s="1245"/>
      <c r="P93" s="1245"/>
      <c r="Q93" s="1245"/>
      <c r="R93" s="1245"/>
      <c r="S93" s="1245"/>
      <c r="T93" s="1245"/>
      <c r="U93" s="1245"/>
      <c r="V93" s="1245"/>
      <c r="W93" s="1245"/>
      <c r="X93" s="1245"/>
      <c r="Y93" s="1245"/>
      <c r="Z93" s="1245"/>
      <c r="AA93" s="1245"/>
      <c r="AC93" s="211" t="s">
        <v>0</v>
      </c>
      <c r="AD93" s="203" t="s">
        <v>286</v>
      </c>
      <c r="AE93" s="212" t="s">
        <v>0</v>
      </c>
      <c r="AF93" s="523"/>
    </row>
    <row r="94" spans="2:32" s="516" customFormat="1" ht="25.5" customHeight="1" x14ac:dyDescent="0.15">
      <c r="B94" s="524"/>
      <c r="C94" s="780"/>
      <c r="D94" s="781"/>
      <c r="E94" s="781"/>
      <c r="F94" s="991"/>
      <c r="G94" s="432"/>
      <c r="H94" s="432"/>
      <c r="J94" s="567" t="s">
        <v>377</v>
      </c>
      <c r="K94" s="1245" t="s">
        <v>874</v>
      </c>
      <c r="L94" s="1245"/>
      <c r="M94" s="1245"/>
      <c r="N94" s="1245"/>
      <c r="O94" s="1245"/>
      <c r="P94" s="1245"/>
      <c r="Q94" s="1245"/>
      <c r="R94" s="1245"/>
      <c r="S94" s="1245"/>
      <c r="T94" s="1245"/>
      <c r="U94" s="1245"/>
      <c r="V94" s="1245"/>
      <c r="W94" s="1245"/>
      <c r="X94" s="1245"/>
      <c r="Y94" s="1245"/>
      <c r="Z94" s="1245"/>
      <c r="AA94" s="1245"/>
      <c r="AB94" s="588"/>
      <c r="AC94" s="211" t="s">
        <v>0</v>
      </c>
      <c r="AD94" s="203" t="s">
        <v>286</v>
      </c>
      <c r="AE94" s="212" t="s">
        <v>0</v>
      </c>
      <c r="AF94" s="523"/>
    </row>
    <row r="95" spans="2:32" s="516" customFormat="1" ht="27" customHeight="1" x14ac:dyDescent="0.15">
      <c r="B95" s="524"/>
      <c r="C95" s="450"/>
      <c r="D95" s="451"/>
      <c r="E95" s="451"/>
      <c r="F95" s="452"/>
      <c r="G95" s="432"/>
      <c r="H95" s="432"/>
      <c r="J95" s="567" t="s">
        <v>518</v>
      </c>
      <c r="K95" s="1245" t="s">
        <v>869</v>
      </c>
      <c r="L95" s="1245"/>
      <c r="M95" s="1245"/>
      <c r="N95" s="1245"/>
      <c r="O95" s="1245"/>
      <c r="P95" s="1245"/>
      <c r="Q95" s="1245"/>
      <c r="R95" s="1245"/>
      <c r="S95" s="1245"/>
      <c r="T95" s="1245"/>
      <c r="U95" s="1245"/>
      <c r="V95" s="1245"/>
      <c r="W95" s="1245"/>
      <c r="X95" s="1245"/>
      <c r="Y95" s="1245"/>
      <c r="Z95" s="1245"/>
      <c r="AA95" s="1245"/>
      <c r="AB95" s="588"/>
      <c r="AC95" s="211" t="s">
        <v>0</v>
      </c>
      <c r="AD95" s="203" t="s">
        <v>286</v>
      </c>
      <c r="AE95" s="212" t="s">
        <v>0</v>
      </c>
      <c r="AF95" s="128"/>
    </row>
    <row r="96" spans="2:32" s="516" customFormat="1" ht="8.25" customHeight="1" x14ac:dyDescent="0.15">
      <c r="B96" s="524"/>
      <c r="C96" s="534"/>
      <c r="D96" s="431"/>
      <c r="E96" s="431"/>
      <c r="F96" s="535"/>
      <c r="G96" s="431"/>
      <c r="H96" s="431"/>
      <c r="I96" s="431"/>
      <c r="J96" s="431"/>
      <c r="K96" s="431"/>
      <c r="L96" s="431"/>
      <c r="M96" s="431"/>
      <c r="N96" s="431"/>
      <c r="O96" s="431"/>
      <c r="P96" s="431"/>
      <c r="Q96" s="431"/>
      <c r="R96" s="431"/>
      <c r="S96" s="431"/>
      <c r="T96" s="431"/>
      <c r="U96" s="431"/>
      <c r="V96" s="431"/>
      <c r="W96" s="431"/>
      <c r="X96" s="431"/>
      <c r="Y96" s="431"/>
      <c r="Z96" s="431"/>
      <c r="AA96" s="431"/>
      <c r="AB96" s="431"/>
      <c r="AC96" s="534"/>
      <c r="AD96" s="431"/>
      <c r="AE96" s="535"/>
      <c r="AF96" s="523"/>
    </row>
    <row r="97" spans="2:32" s="516" customFormat="1" ht="8.25" customHeight="1" x14ac:dyDescent="0.15">
      <c r="B97" s="524"/>
      <c r="C97" s="531"/>
      <c r="D97" s="532"/>
      <c r="E97" s="532"/>
      <c r="F97" s="533"/>
      <c r="G97" s="532"/>
      <c r="H97" s="532"/>
      <c r="I97" s="532"/>
      <c r="J97" s="532"/>
      <c r="K97" s="532"/>
      <c r="L97" s="532"/>
      <c r="M97" s="532"/>
      <c r="N97" s="532"/>
      <c r="O97" s="532"/>
      <c r="P97" s="532"/>
      <c r="Q97" s="532"/>
      <c r="R97" s="532"/>
      <c r="S97" s="532"/>
      <c r="T97" s="532"/>
      <c r="U97" s="532"/>
      <c r="V97" s="532"/>
      <c r="W97" s="532"/>
      <c r="X97" s="532"/>
      <c r="Y97" s="532"/>
      <c r="Z97" s="532"/>
      <c r="AA97" s="532"/>
      <c r="AB97" s="532"/>
      <c r="AC97" s="531"/>
      <c r="AD97" s="532"/>
      <c r="AE97" s="533"/>
      <c r="AF97" s="523"/>
    </row>
    <row r="98" spans="2:32" s="516" customFormat="1" ht="27" customHeight="1" x14ac:dyDescent="0.15">
      <c r="B98" s="524"/>
      <c r="C98" s="524"/>
      <c r="F98" s="523"/>
      <c r="J98" s="431"/>
      <c r="K98" s="431"/>
      <c r="L98" s="431"/>
      <c r="M98" s="431"/>
      <c r="N98" s="431"/>
      <c r="O98" s="431"/>
      <c r="P98" s="431"/>
      <c r="Q98" s="431"/>
      <c r="R98" s="431"/>
      <c r="S98" s="431"/>
      <c r="T98" s="431"/>
      <c r="U98" s="431"/>
      <c r="V98" s="431"/>
      <c r="W98" s="431"/>
      <c r="X98" s="431"/>
      <c r="Y98" s="431"/>
      <c r="Z98" s="431"/>
      <c r="AA98" s="431"/>
      <c r="AC98" s="266" t="s">
        <v>285</v>
      </c>
      <c r="AD98" s="178" t="s">
        <v>286</v>
      </c>
      <c r="AE98" s="267" t="s">
        <v>287</v>
      </c>
      <c r="AF98" s="523"/>
    </row>
    <row r="99" spans="2:32" s="516" customFormat="1" ht="36.75" customHeight="1" x14ac:dyDescent="0.15">
      <c r="B99" s="524"/>
      <c r="C99" s="780" t="s">
        <v>875</v>
      </c>
      <c r="D99" s="781"/>
      <c r="E99" s="781"/>
      <c r="F99" s="991"/>
      <c r="J99" s="567" t="s">
        <v>374</v>
      </c>
      <c r="K99" s="1245" t="s">
        <v>876</v>
      </c>
      <c r="L99" s="1245"/>
      <c r="M99" s="1245"/>
      <c r="N99" s="1245"/>
      <c r="O99" s="1245"/>
      <c r="P99" s="1245"/>
      <c r="Q99" s="1245"/>
      <c r="R99" s="1245"/>
      <c r="S99" s="1245"/>
      <c r="T99" s="1245"/>
      <c r="U99" s="1245"/>
      <c r="V99" s="1245"/>
      <c r="W99" s="1245"/>
      <c r="X99" s="1245"/>
      <c r="Y99" s="1245"/>
      <c r="Z99" s="1245"/>
      <c r="AA99" s="1245"/>
      <c r="AC99" s="211" t="s">
        <v>0</v>
      </c>
      <c r="AD99" s="203" t="s">
        <v>286</v>
      </c>
      <c r="AE99" s="212" t="s">
        <v>0</v>
      </c>
      <c r="AF99" s="523"/>
    </row>
    <row r="100" spans="2:32" s="516" customFormat="1" ht="39.75" customHeight="1" x14ac:dyDescent="0.15">
      <c r="B100" s="524"/>
      <c r="C100" s="780"/>
      <c r="D100" s="781"/>
      <c r="E100" s="781"/>
      <c r="F100" s="991"/>
      <c r="G100" s="432"/>
      <c r="H100" s="432"/>
      <c r="J100" s="567" t="s">
        <v>377</v>
      </c>
      <c r="K100" s="1245" t="s">
        <v>877</v>
      </c>
      <c r="L100" s="1245"/>
      <c r="M100" s="1245"/>
      <c r="N100" s="1245"/>
      <c r="O100" s="1245"/>
      <c r="P100" s="1245"/>
      <c r="Q100" s="1245"/>
      <c r="R100" s="1245"/>
      <c r="S100" s="1245"/>
      <c r="T100" s="1245"/>
      <c r="U100" s="1245"/>
      <c r="V100" s="1245"/>
      <c r="W100" s="1245"/>
      <c r="X100" s="1245"/>
      <c r="Y100" s="1245"/>
      <c r="Z100" s="1245"/>
      <c r="AA100" s="1245"/>
      <c r="AB100" s="588"/>
      <c r="AC100" s="211" t="s">
        <v>0</v>
      </c>
      <c r="AD100" s="203" t="s">
        <v>286</v>
      </c>
      <c r="AE100" s="212" t="s">
        <v>0</v>
      </c>
      <c r="AF100" s="523"/>
    </row>
    <row r="101" spans="2:32" s="516" customFormat="1" ht="8.25" customHeight="1" x14ac:dyDescent="0.15">
      <c r="B101" s="524"/>
      <c r="C101" s="534"/>
      <c r="D101" s="431"/>
      <c r="E101" s="431"/>
      <c r="F101" s="535"/>
      <c r="G101" s="431"/>
      <c r="H101" s="431"/>
      <c r="I101" s="431"/>
      <c r="J101" s="431"/>
      <c r="K101" s="431"/>
      <c r="L101" s="431"/>
      <c r="M101" s="431"/>
      <c r="N101" s="431"/>
      <c r="O101" s="431"/>
      <c r="P101" s="431"/>
      <c r="Q101" s="431"/>
      <c r="R101" s="431"/>
      <c r="S101" s="431"/>
      <c r="T101" s="431"/>
      <c r="U101" s="431"/>
      <c r="V101" s="431"/>
      <c r="W101" s="431"/>
      <c r="X101" s="431"/>
      <c r="Y101" s="431"/>
      <c r="Z101" s="431"/>
      <c r="AA101" s="431"/>
      <c r="AB101" s="431"/>
      <c r="AC101" s="534"/>
      <c r="AD101" s="431"/>
      <c r="AE101" s="535"/>
      <c r="AF101" s="523"/>
    </row>
    <row r="102" spans="2:32" s="516" customFormat="1" ht="24.75" customHeight="1" x14ac:dyDescent="0.15">
      <c r="B102" s="534"/>
      <c r="C102" s="431"/>
      <c r="D102" s="431"/>
      <c r="E102" s="431"/>
      <c r="F102" s="431"/>
      <c r="G102" s="431"/>
      <c r="H102" s="431"/>
      <c r="I102" s="431"/>
      <c r="J102" s="431"/>
      <c r="K102" s="431"/>
      <c r="L102" s="431"/>
      <c r="M102" s="431"/>
      <c r="N102" s="431"/>
      <c r="O102" s="431"/>
      <c r="P102" s="431"/>
      <c r="Q102" s="431"/>
      <c r="R102" s="431"/>
      <c r="S102" s="431"/>
      <c r="T102" s="431"/>
      <c r="U102" s="431"/>
      <c r="V102" s="431"/>
      <c r="W102" s="431"/>
      <c r="X102" s="431"/>
      <c r="Y102" s="431"/>
      <c r="Z102" s="431"/>
      <c r="AA102" s="431"/>
      <c r="AB102" s="431"/>
      <c r="AC102" s="431"/>
      <c r="AD102" s="431"/>
      <c r="AE102" s="431"/>
      <c r="AF102" s="535"/>
    </row>
    <row r="103" spans="2:32" s="516" customFormat="1" ht="7.5" customHeight="1" x14ac:dyDescent="0.15"/>
    <row r="104" spans="2:32" s="511" customFormat="1" ht="387" customHeight="1" x14ac:dyDescent="0.15">
      <c r="B104" s="1116" t="s">
        <v>878</v>
      </c>
      <c r="C104" s="1116"/>
      <c r="D104" s="1116"/>
      <c r="E104" s="1116"/>
      <c r="F104" s="1116"/>
      <c r="G104" s="1116"/>
      <c r="H104" s="1116"/>
      <c r="I104" s="1116"/>
      <c r="J104" s="1116"/>
      <c r="K104" s="1116"/>
      <c r="L104" s="1116"/>
      <c r="M104" s="1116"/>
      <c r="N104" s="1116"/>
      <c r="O104" s="1116"/>
      <c r="P104" s="1116"/>
      <c r="Q104" s="1116"/>
      <c r="R104" s="1116"/>
      <c r="S104" s="1116"/>
      <c r="T104" s="1116"/>
      <c r="U104" s="1116"/>
      <c r="V104" s="1116"/>
      <c r="W104" s="1116"/>
      <c r="X104" s="1116"/>
      <c r="Y104" s="1116"/>
      <c r="Z104" s="1116"/>
      <c r="AA104" s="1116"/>
      <c r="AB104" s="1116"/>
      <c r="AC104" s="1116"/>
      <c r="AD104" s="1116"/>
      <c r="AE104" s="1116"/>
    </row>
    <row r="105" spans="2:32" s="511" customFormat="1" ht="150" customHeight="1" x14ac:dyDescent="0.15">
      <c r="B105" s="1116" t="s">
        <v>879</v>
      </c>
      <c r="C105" s="1116"/>
      <c r="D105" s="1116"/>
      <c r="E105" s="1116"/>
      <c r="F105" s="1116"/>
      <c r="G105" s="1116"/>
      <c r="H105" s="1116"/>
      <c r="I105" s="1116"/>
      <c r="J105" s="1116"/>
      <c r="K105" s="1116"/>
      <c r="L105" s="1116"/>
      <c r="M105" s="1116"/>
      <c r="N105" s="1116"/>
      <c r="O105" s="1116"/>
      <c r="P105" s="1116"/>
      <c r="Q105" s="1116"/>
      <c r="R105" s="1116"/>
      <c r="S105" s="1116"/>
      <c r="T105" s="1116"/>
      <c r="U105" s="1116"/>
      <c r="V105" s="1116"/>
      <c r="W105" s="1116"/>
      <c r="X105" s="1116"/>
      <c r="Y105" s="1116"/>
      <c r="Z105" s="1116"/>
      <c r="AA105" s="1116"/>
      <c r="AB105" s="1116"/>
      <c r="AC105" s="1116"/>
      <c r="AD105" s="1116"/>
      <c r="AE105" s="1116"/>
    </row>
    <row r="106" spans="2:32" s="218" customFormat="1" ht="34.5" customHeight="1" x14ac:dyDescent="0.15">
      <c r="B106" s="781" t="s">
        <v>1904</v>
      </c>
      <c r="C106" s="781"/>
      <c r="D106" s="781"/>
      <c r="E106" s="781"/>
      <c r="F106" s="781"/>
      <c r="G106" s="781"/>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sheetPr codeName="Sheet46"/>
  <dimension ref="B1:AK108"/>
  <sheetViews>
    <sheetView zoomScaleNormal="100" zoomScaleSheetLayoutView="85" workbookViewId="0"/>
  </sheetViews>
  <sheetFormatPr defaultColWidth="3.5" defaultRowHeight="13.5" x14ac:dyDescent="0.15"/>
  <cols>
    <col min="1" max="1" width="1.75" style="3" customWidth="1"/>
    <col min="2" max="2" width="3" style="53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16" customFormat="1" ht="5.25" customHeight="1" x14ac:dyDescent="0.15"/>
    <row r="2" spans="2:32" s="516" customFormat="1" x14ac:dyDescent="0.15">
      <c r="B2" s="516" t="s">
        <v>1645</v>
      </c>
    </row>
    <row r="3" spans="2:32" s="516" customFormat="1" x14ac:dyDescent="0.15">
      <c r="W3" s="470" t="s">
        <v>10</v>
      </c>
      <c r="X3" s="811"/>
      <c r="Y3" s="811"/>
      <c r="Z3" s="516" t="s">
        <v>11</v>
      </c>
      <c r="AA3" s="811"/>
      <c r="AB3" s="811"/>
      <c r="AC3" s="516" t="s">
        <v>12</v>
      </c>
      <c r="AD3" s="470"/>
      <c r="AE3" s="516" t="s">
        <v>162</v>
      </c>
    </row>
    <row r="4" spans="2:32" s="516" customFormat="1" ht="6.75" customHeight="1" x14ac:dyDescent="0.15">
      <c r="AD4" s="470"/>
    </row>
    <row r="5" spans="2:32" s="516" customFormat="1" ht="26.25" customHeight="1" x14ac:dyDescent="0.15">
      <c r="B5" s="993" t="s">
        <v>1660</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row>
    <row r="6" spans="2:32" s="516" customFormat="1" ht="7.5" customHeight="1" x14ac:dyDescent="0.15"/>
    <row r="7" spans="2:32" s="516" customFormat="1" ht="30" customHeight="1" x14ac:dyDescent="0.15">
      <c r="B7" s="700" t="s">
        <v>785</v>
      </c>
      <c r="C7" s="980"/>
      <c r="D7" s="980"/>
      <c r="E7" s="981"/>
      <c r="F7" s="699"/>
      <c r="G7" s="699"/>
      <c r="H7" s="699"/>
      <c r="I7" s="699"/>
      <c r="J7" s="699"/>
      <c r="K7" s="699"/>
      <c r="L7" s="699"/>
      <c r="M7" s="699"/>
      <c r="N7" s="699"/>
      <c r="O7" s="699"/>
      <c r="P7" s="699"/>
      <c r="Q7" s="699"/>
      <c r="R7" s="699"/>
      <c r="S7" s="699"/>
      <c r="T7" s="699"/>
      <c r="U7" s="699"/>
      <c r="V7" s="699"/>
      <c r="W7" s="699"/>
      <c r="X7" s="699"/>
      <c r="Y7" s="699"/>
      <c r="Z7" s="699"/>
      <c r="AA7" s="699"/>
      <c r="AB7" s="699"/>
      <c r="AC7" s="699"/>
      <c r="AD7" s="699"/>
      <c r="AE7" s="699"/>
      <c r="AF7" s="699"/>
    </row>
    <row r="8" spans="2:32" ht="30" customHeight="1" x14ac:dyDescent="0.15">
      <c r="B8" s="700" t="s">
        <v>786</v>
      </c>
      <c r="C8" s="980"/>
      <c r="D8" s="980"/>
      <c r="E8" s="981"/>
      <c r="F8" s="549"/>
      <c r="G8" s="550"/>
      <c r="H8" s="202" t="s">
        <v>0</v>
      </c>
      <c r="I8" s="550" t="s">
        <v>278</v>
      </c>
      <c r="J8" s="550"/>
      <c r="K8" s="550"/>
      <c r="L8" s="550"/>
      <c r="M8" s="202" t="s">
        <v>0</v>
      </c>
      <c r="N8" s="550" t="s">
        <v>279</v>
      </c>
      <c r="O8" s="550"/>
      <c r="P8" s="550"/>
      <c r="Q8" s="550"/>
      <c r="R8" s="550"/>
      <c r="S8" s="202" t="s">
        <v>0</v>
      </c>
      <c r="T8" s="550" t="s">
        <v>280</v>
      </c>
      <c r="U8" s="550"/>
      <c r="V8" s="550"/>
      <c r="W8" s="550"/>
      <c r="X8" s="550"/>
      <c r="Y8" s="550"/>
      <c r="Z8" s="550"/>
      <c r="AA8" s="550"/>
      <c r="AB8" s="550"/>
      <c r="AC8" s="550"/>
      <c r="AD8" s="550"/>
      <c r="AE8" s="550"/>
      <c r="AF8" s="556"/>
    </row>
    <row r="9" spans="2:32" ht="30" customHeight="1" x14ac:dyDescent="0.15">
      <c r="B9" s="700" t="s">
        <v>787</v>
      </c>
      <c r="C9" s="980"/>
      <c r="D9" s="980"/>
      <c r="E9" s="981"/>
      <c r="F9" s="551"/>
      <c r="G9" s="552"/>
      <c r="H9" s="205" t="s">
        <v>0</v>
      </c>
      <c r="I9" s="516" t="s">
        <v>788</v>
      </c>
      <c r="J9" s="552"/>
      <c r="K9" s="552"/>
      <c r="L9" s="552"/>
      <c r="M9" s="552"/>
      <c r="N9" s="552"/>
      <c r="O9" s="552"/>
      <c r="P9" s="552"/>
      <c r="Q9" s="552"/>
      <c r="R9" s="552"/>
      <c r="S9" s="203" t="s">
        <v>0</v>
      </c>
      <c r="T9" s="516" t="s">
        <v>789</v>
      </c>
      <c r="U9" s="223"/>
      <c r="V9" s="552"/>
      <c r="W9" s="552"/>
      <c r="X9" s="552"/>
      <c r="Y9" s="552"/>
      <c r="Z9" s="552"/>
      <c r="AA9" s="552"/>
      <c r="AB9" s="552"/>
      <c r="AC9" s="552"/>
      <c r="AD9" s="552"/>
      <c r="AE9" s="552"/>
      <c r="AF9" s="560"/>
    </row>
    <row r="10" spans="2:32" ht="30" customHeight="1" x14ac:dyDescent="0.15">
      <c r="B10" s="1082" t="s">
        <v>790</v>
      </c>
      <c r="C10" s="1083"/>
      <c r="D10" s="1083"/>
      <c r="E10" s="1084"/>
      <c r="F10" s="557"/>
      <c r="G10" s="558"/>
      <c r="H10" s="203" t="s">
        <v>0</v>
      </c>
      <c r="I10" s="532" t="s">
        <v>791</v>
      </c>
      <c r="J10" s="558"/>
      <c r="K10" s="558"/>
      <c r="L10" s="558"/>
      <c r="M10" s="558"/>
      <c r="N10" s="558"/>
      <c r="O10" s="558"/>
      <c r="P10" s="558"/>
      <c r="Q10" s="558"/>
      <c r="R10" s="558"/>
      <c r="S10" s="558"/>
      <c r="T10" s="532"/>
      <c r="U10" s="221"/>
      <c r="V10" s="558"/>
      <c r="W10" s="558"/>
      <c r="X10" s="558"/>
      <c r="Y10" s="558"/>
      <c r="Z10" s="558"/>
      <c r="AA10" s="558"/>
      <c r="AB10" s="558"/>
      <c r="AC10" s="558"/>
      <c r="AD10" s="558"/>
      <c r="AE10" s="558"/>
      <c r="AF10" s="559"/>
    </row>
    <row r="11" spans="2:32" ht="30" customHeight="1" x14ac:dyDescent="0.15">
      <c r="B11" s="1085"/>
      <c r="C11" s="1086"/>
      <c r="D11" s="1086"/>
      <c r="E11" s="1087"/>
      <c r="F11" s="551"/>
      <c r="G11" s="552"/>
      <c r="H11" s="205" t="s">
        <v>0</v>
      </c>
      <c r="I11" s="431" t="s">
        <v>792</v>
      </c>
      <c r="J11" s="552"/>
      <c r="K11" s="552"/>
      <c r="L11" s="552"/>
      <c r="M11" s="552"/>
      <c r="N11" s="552"/>
      <c r="O11" s="552"/>
      <c r="P11" s="552"/>
      <c r="Q11" s="552"/>
      <c r="R11" s="552"/>
      <c r="S11" s="552"/>
      <c r="T11" s="431"/>
      <c r="U11" s="223"/>
      <c r="V11" s="552"/>
      <c r="W11" s="552"/>
      <c r="X11" s="552"/>
      <c r="Y11" s="552"/>
      <c r="Z11" s="552"/>
      <c r="AA11" s="552"/>
      <c r="AB11" s="552"/>
      <c r="AC11" s="552"/>
      <c r="AD11" s="552"/>
      <c r="AE11" s="552"/>
      <c r="AF11" s="560"/>
    </row>
    <row r="12" spans="2:32" s="516" customFormat="1" ht="15" customHeight="1" x14ac:dyDescent="0.15">
      <c r="B12" s="532"/>
      <c r="C12" s="532"/>
      <c r="D12" s="532"/>
      <c r="E12" s="532"/>
      <c r="Q12" s="470"/>
    </row>
    <row r="13" spans="2:32" s="516" customFormat="1" ht="7.5" customHeight="1" thickBot="1" x14ac:dyDescent="0.2">
      <c r="B13" s="531"/>
      <c r="C13" s="532"/>
      <c r="D13" s="532"/>
      <c r="E13" s="533"/>
      <c r="F13" s="532"/>
      <c r="G13" s="532"/>
      <c r="H13" s="532"/>
      <c r="I13" s="532"/>
      <c r="J13" s="532"/>
      <c r="K13" s="532"/>
      <c r="L13" s="532"/>
      <c r="M13" s="532"/>
      <c r="N13" s="532"/>
      <c r="O13" s="532"/>
      <c r="P13" s="532"/>
      <c r="Q13" s="245"/>
      <c r="R13" s="532"/>
      <c r="S13" s="532"/>
      <c r="T13" s="532"/>
      <c r="U13" s="532"/>
      <c r="V13" s="532"/>
      <c r="W13" s="532"/>
      <c r="X13" s="532"/>
      <c r="Y13" s="532"/>
      <c r="Z13" s="532"/>
      <c r="AA13" s="532"/>
      <c r="AB13" s="532"/>
      <c r="AC13" s="532"/>
      <c r="AD13" s="532"/>
      <c r="AE13" s="532"/>
      <c r="AF13" s="533"/>
    </row>
    <row r="14" spans="2:32" s="516" customFormat="1" ht="21" customHeight="1" x14ac:dyDescent="0.15">
      <c r="B14" s="780" t="s">
        <v>793</v>
      </c>
      <c r="C14" s="781"/>
      <c r="D14" s="781"/>
      <c r="E14" s="991"/>
      <c r="AD14" s="1270" t="s">
        <v>794</v>
      </c>
      <c r="AE14" s="1271"/>
      <c r="AF14" s="523"/>
    </row>
    <row r="15" spans="2:32" s="516" customFormat="1" ht="21" customHeight="1" x14ac:dyDescent="0.15">
      <c r="B15" s="780"/>
      <c r="C15" s="781"/>
      <c r="D15" s="781"/>
      <c r="E15" s="991"/>
      <c r="AD15" s="1272"/>
      <c r="AE15" s="1273"/>
      <c r="AF15" s="523"/>
    </row>
    <row r="16" spans="2:32" s="516" customFormat="1" ht="21" customHeight="1" x14ac:dyDescent="0.15">
      <c r="B16" s="780"/>
      <c r="C16" s="781"/>
      <c r="D16" s="781"/>
      <c r="E16" s="991"/>
      <c r="G16" s="531" t="s">
        <v>795</v>
      </c>
      <c r="H16" s="532"/>
      <c r="I16" s="532"/>
      <c r="J16" s="532"/>
      <c r="K16" s="532"/>
      <c r="L16" s="532"/>
      <c r="M16" s="532"/>
      <c r="N16" s="532"/>
      <c r="O16" s="532"/>
      <c r="P16" s="532"/>
      <c r="Q16" s="532"/>
      <c r="R16" s="532"/>
      <c r="S16" s="532"/>
      <c r="T16" s="532"/>
      <c r="U16" s="532"/>
      <c r="V16" s="532"/>
      <c r="W16" s="532"/>
      <c r="X16" s="532"/>
      <c r="Y16" s="532"/>
      <c r="Z16" s="532"/>
      <c r="AA16" s="532"/>
      <c r="AB16" s="532"/>
      <c r="AC16" s="532"/>
      <c r="AD16" s="246"/>
      <c r="AE16" s="247"/>
      <c r="AF16" s="523"/>
    </row>
    <row r="17" spans="2:32" s="516" customFormat="1" ht="30" customHeight="1" x14ac:dyDescent="0.15">
      <c r="B17" s="565"/>
      <c r="C17" s="432"/>
      <c r="D17" s="432"/>
      <c r="E17" s="566"/>
      <c r="G17" s="524"/>
      <c r="H17" s="567" t="s">
        <v>374</v>
      </c>
      <c r="I17" s="1255" t="s">
        <v>796</v>
      </c>
      <c r="J17" s="1268"/>
      <c r="K17" s="1268"/>
      <c r="L17" s="1268"/>
      <c r="M17" s="1269"/>
      <c r="N17" s="453"/>
      <c r="O17" s="435" t="s">
        <v>376</v>
      </c>
      <c r="P17" s="1252" t="s">
        <v>379</v>
      </c>
      <c r="Q17" s="1198" t="s">
        <v>520</v>
      </c>
      <c r="R17" s="1253" t="s">
        <v>797</v>
      </c>
      <c r="S17" s="1253"/>
      <c r="T17" s="1253"/>
      <c r="U17" s="1253"/>
      <c r="V17" s="1255"/>
      <c r="W17" s="752"/>
      <c r="X17" s="792" t="s">
        <v>91</v>
      </c>
      <c r="Y17" s="517" t="s">
        <v>379</v>
      </c>
      <c r="Z17" s="803" t="s">
        <v>798</v>
      </c>
      <c r="AA17" s="803"/>
      <c r="AB17" s="803"/>
      <c r="AC17" s="803"/>
      <c r="AD17" s="248" t="s">
        <v>0</v>
      </c>
      <c r="AE17" s="249">
        <v>20</v>
      </c>
      <c r="AF17" s="523"/>
    </row>
    <row r="18" spans="2:32" s="516" customFormat="1" ht="30" customHeight="1" x14ac:dyDescent="0.15">
      <c r="B18" s="565"/>
      <c r="C18" s="432"/>
      <c r="D18" s="432"/>
      <c r="E18" s="566"/>
      <c r="G18" s="524"/>
      <c r="H18" s="567" t="s">
        <v>377</v>
      </c>
      <c r="I18" s="1255" t="s">
        <v>799</v>
      </c>
      <c r="J18" s="716"/>
      <c r="K18" s="716"/>
      <c r="L18" s="716"/>
      <c r="M18" s="717"/>
      <c r="N18" s="445"/>
      <c r="O18" s="542" t="s">
        <v>376</v>
      </c>
      <c r="P18" s="1252"/>
      <c r="Q18" s="1198"/>
      <c r="R18" s="1253"/>
      <c r="S18" s="1253"/>
      <c r="T18" s="1253"/>
      <c r="U18" s="1253"/>
      <c r="V18" s="1255"/>
      <c r="W18" s="995"/>
      <c r="X18" s="792"/>
      <c r="Y18" s="517" t="s">
        <v>379</v>
      </c>
      <c r="Z18" s="803" t="s">
        <v>800</v>
      </c>
      <c r="AA18" s="803"/>
      <c r="AB18" s="803"/>
      <c r="AC18" s="803"/>
      <c r="AD18" s="248" t="s">
        <v>0</v>
      </c>
      <c r="AE18" s="249">
        <v>10</v>
      </c>
      <c r="AF18" s="523"/>
    </row>
    <row r="19" spans="2:32" s="516" customFormat="1" ht="30" customHeight="1" x14ac:dyDescent="0.15">
      <c r="B19" s="565"/>
      <c r="C19" s="432"/>
      <c r="D19" s="432"/>
      <c r="E19" s="566"/>
      <c r="G19" s="524"/>
      <c r="H19" s="567" t="s">
        <v>518</v>
      </c>
      <c r="I19" s="1255" t="s">
        <v>801</v>
      </c>
      <c r="J19" s="716"/>
      <c r="K19" s="716"/>
      <c r="L19" s="716"/>
      <c r="M19" s="717"/>
      <c r="N19" s="445"/>
      <c r="O19" s="542" t="s">
        <v>376</v>
      </c>
      <c r="P19" s="1252"/>
      <c r="Q19" s="1198"/>
      <c r="R19" s="1253"/>
      <c r="S19" s="1253"/>
      <c r="T19" s="1253"/>
      <c r="U19" s="1253"/>
      <c r="V19" s="1255"/>
      <c r="W19" s="755"/>
      <c r="X19" s="792"/>
      <c r="Y19" s="517" t="s">
        <v>379</v>
      </c>
      <c r="Z19" s="803" t="s">
        <v>802</v>
      </c>
      <c r="AA19" s="803"/>
      <c r="AB19" s="803"/>
      <c r="AC19" s="803"/>
      <c r="AD19" s="248" t="s">
        <v>0</v>
      </c>
      <c r="AE19" s="249">
        <v>0</v>
      </c>
      <c r="AF19" s="523"/>
    </row>
    <row r="20" spans="2:32" s="516" customFormat="1" ht="7.5" customHeight="1" x14ac:dyDescent="0.15">
      <c r="B20" s="565"/>
      <c r="C20" s="432"/>
      <c r="D20" s="432"/>
      <c r="E20" s="566"/>
      <c r="G20" s="534"/>
      <c r="H20" s="431"/>
      <c r="I20" s="446"/>
      <c r="J20" s="446"/>
      <c r="K20" s="446"/>
      <c r="L20" s="446"/>
      <c r="M20" s="446"/>
      <c r="N20" s="446"/>
      <c r="O20" s="446"/>
      <c r="P20" s="446"/>
      <c r="Q20" s="446"/>
      <c r="R20" s="446"/>
      <c r="S20" s="446"/>
      <c r="T20" s="446"/>
      <c r="U20" s="446"/>
      <c r="V20" s="446"/>
      <c r="W20" s="431"/>
      <c r="X20" s="427"/>
      <c r="Y20" s="427"/>
      <c r="Z20" s="431"/>
      <c r="AA20" s="431"/>
      <c r="AB20" s="431"/>
      <c r="AC20" s="431"/>
      <c r="AD20" s="250"/>
      <c r="AE20" s="251"/>
      <c r="AF20" s="523"/>
    </row>
    <row r="21" spans="2:32" s="516" customFormat="1" ht="21" customHeight="1" x14ac:dyDescent="0.15">
      <c r="B21" s="565"/>
      <c r="C21" s="432"/>
      <c r="D21" s="432"/>
      <c r="E21" s="566"/>
      <c r="G21" s="531" t="s">
        <v>803</v>
      </c>
      <c r="H21" s="532"/>
      <c r="I21" s="442"/>
      <c r="J21" s="442"/>
      <c r="K21" s="442"/>
      <c r="L21" s="442"/>
      <c r="M21" s="442"/>
      <c r="N21" s="442"/>
      <c r="O21" s="442"/>
      <c r="P21" s="442"/>
      <c r="Q21" s="442"/>
      <c r="R21" s="442"/>
      <c r="S21" s="442"/>
      <c r="T21" s="442"/>
      <c r="U21" s="442"/>
      <c r="V21" s="442"/>
      <c r="W21" s="532"/>
      <c r="X21" s="424"/>
      <c r="Y21" s="424"/>
      <c r="Z21" s="532"/>
      <c r="AA21" s="532"/>
      <c r="AB21" s="532"/>
      <c r="AC21" s="532"/>
      <c r="AD21" s="253"/>
      <c r="AE21" s="254"/>
      <c r="AF21" s="523"/>
    </row>
    <row r="22" spans="2:32" s="516" customFormat="1" ht="23.25" customHeight="1" x14ac:dyDescent="0.15">
      <c r="B22" s="450"/>
      <c r="C22" s="451"/>
      <c r="D22" s="451"/>
      <c r="E22" s="452"/>
      <c r="G22" s="524"/>
      <c r="H22" s="567" t="s">
        <v>374</v>
      </c>
      <c r="I22" s="1255" t="s">
        <v>804</v>
      </c>
      <c r="J22" s="716"/>
      <c r="K22" s="716"/>
      <c r="L22" s="716"/>
      <c r="M22" s="717"/>
      <c r="N22" s="453"/>
      <c r="O22" s="435" t="s">
        <v>376</v>
      </c>
      <c r="P22" s="1252" t="s">
        <v>379</v>
      </c>
      <c r="Q22" s="1198" t="s">
        <v>520</v>
      </c>
      <c r="R22" s="1253" t="s">
        <v>805</v>
      </c>
      <c r="S22" s="1253"/>
      <c r="T22" s="1253"/>
      <c r="U22" s="1253"/>
      <c r="V22" s="1253"/>
      <c r="W22" s="752"/>
      <c r="X22" s="754" t="s">
        <v>91</v>
      </c>
      <c r="Y22" s="517" t="s">
        <v>379</v>
      </c>
      <c r="Z22" s="803" t="s">
        <v>806</v>
      </c>
      <c r="AA22" s="803"/>
      <c r="AB22" s="803"/>
      <c r="AC22" s="803"/>
      <c r="AD22" s="248" t="s">
        <v>0</v>
      </c>
      <c r="AE22" s="249">
        <v>20</v>
      </c>
      <c r="AF22" s="523"/>
    </row>
    <row r="23" spans="2:32" s="516" customFormat="1" ht="30" customHeight="1" x14ac:dyDescent="0.15">
      <c r="B23" s="450"/>
      <c r="C23" s="451"/>
      <c r="D23" s="451"/>
      <c r="E23" s="452"/>
      <c r="G23" s="524"/>
      <c r="H23" s="567" t="s">
        <v>377</v>
      </c>
      <c r="I23" s="1255" t="s">
        <v>807</v>
      </c>
      <c r="J23" s="716"/>
      <c r="K23" s="716"/>
      <c r="L23" s="716"/>
      <c r="M23" s="717"/>
      <c r="N23" s="445"/>
      <c r="O23" s="542" t="s">
        <v>376</v>
      </c>
      <c r="P23" s="1252"/>
      <c r="Q23" s="1198"/>
      <c r="R23" s="1253"/>
      <c r="S23" s="1253"/>
      <c r="T23" s="1253"/>
      <c r="U23" s="1253"/>
      <c r="V23" s="1253"/>
      <c r="W23" s="995"/>
      <c r="X23" s="996"/>
      <c r="Y23" s="517" t="s">
        <v>379</v>
      </c>
      <c r="Z23" s="803" t="s">
        <v>808</v>
      </c>
      <c r="AA23" s="803"/>
      <c r="AB23" s="803"/>
      <c r="AC23" s="803"/>
      <c r="AD23" s="248" t="s">
        <v>0</v>
      </c>
      <c r="AE23" s="249">
        <v>10</v>
      </c>
      <c r="AF23" s="523"/>
    </row>
    <row r="24" spans="2:32" s="516" customFormat="1" ht="24.75" customHeight="1" x14ac:dyDescent="0.15">
      <c r="B24" s="450"/>
      <c r="C24" s="451"/>
      <c r="D24" s="451"/>
      <c r="E24" s="452"/>
      <c r="G24" s="524"/>
      <c r="H24" s="567" t="s">
        <v>518</v>
      </c>
      <c r="I24" s="1255" t="s">
        <v>809</v>
      </c>
      <c r="J24" s="716"/>
      <c r="K24" s="716"/>
      <c r="L24" s="716"/>
      <c r="M24" s="717"/>
      <c r="N24" s="445"/>
      <c r="O24" s="542" t="s">
        <v>376</v>
      </c>
      <c r="P24" s="1252"/>
      <c r="Q24" s="1198"/>
      <c r="R24" s="1253"/>
      <c r="S24" s="1253"/>
      <c r="T24" s="1253"/>
      <c r="U24" s="1253"/>
      <c r="V24" s="1253"/>
      <c r="W24" s="755"/>
      <c r="X24" s="757"/>
      <c r="Y24" s="517" t="s">
        <v>379</v>
      </c>
      <c r="Z24" s="803" t="s">
        <v>810</v>
      </c>
      <c r="AA24" s="803"/>
      <c r="AB24" s="803"/>
      <c r="AC24" s="803"/>
      <c r="AD24" s="248" t="s">
        <v>0</v>
      </c>
      <c r="AE24" s="249">
        <v>0</v>
      </c>
      <c r="AF24" s="255"/>
    </row>
    <row r="25" spans="2:32" s="516" customFormat="1" ht="7.5" customHeight="1" x14ac:dyDescent="0.15">
      <c r="B25" s="450"/>
      <c r="C25" s="451"/>
      <c r="D25" s="451"/>
      <c r="E25" s="452"/>
      <c r="G25" s="534"/>
      <c r="H25" s="431"/>
      <c r="I25" s="579"/>
      <c r="J25" s="468"/>
      <c r="K25" s="468"/>
      <c r="L25" s="468"/>
      <c r="M25" s="468"/>
      <c r="N25" s="446"/>
      <c r="O25" s="541"/>
      <c r="P25" s="256"/>
      <c r="Q25" s="256"/>
      <c r="R25" s="446"/>
      <c r="S25" s="446"/>
      <c r="T25" s="446"/>
      <c r="U25" s="446"/>
      <c r="V25" s="446"/>
      <c r="W25" s="431"/>
      <c r="X25" s="427"/>
      <c r="Y25" s="427"/>
      <c r="Z25" s="431"/>
      <c r="AA25" s="431"/>
      <c r="AB25" s="431"/>
      <c r="AC25" s="431"/>
      <c r="AD25" s="250"/>
      <c r="AE25" s="251"/>
      <c r="AF25" s="523"/>
    </row>
    <row r="26" spans="2:32" s="516" customFormat="1" ht="21" customHeight="1" x14ac:dyDescent="0.15">
      <c r="B26" s="524"/>
      <c r="E26" s="523"/>
      <c r="G26" s="524" t="s">
        <v>811</v>
      </c>
      <c r="I26" s="451"/>
      <c r="J26" s="451"/>
      <c r="K26" s="451"/>
      <c r="L26" s="451"/>
      <c r="M26" s="451"/>
      <c r="N26" s="451"/>
      <c r="O26" s="451"/>
      <c r="P26" s="451"/>
      <c r="Q26" s="451"/>
      <c r="R26" s="451"/>
      <c r="S26" s="451"/>
      <c r="T26" s="451"/>
      <c r="U26" s="451"/>
      <c r="V26" s="451"/>
      <c r="X26" s="449"/>
      <c r="Y26" s="449"/>
      <c r="AD26" s="253"/>
      <c r="AE26" s="254"/>
      <c r="AF26" s="523"/>
    </row>
    <row r="27" spans="2:32" s="516" customFormat="1" ht="30.75" customHeight="1" x14ac:dyDescent="0.15">
      <c r="B27" s="565"/>
      <c r="C27" s="432"/>
      <c r="D27" s="432"/>
      <c r="E27" s="566"/>
      <c r="G27" s="524"/>
      <c r="H27" s="1199" t="s">
        <v>374</v>
      </c>
      <c r="I27" s="800" t="s">
        <v>812</v>
      </c>
      <c r="J27" s="801"/>
      <c r="K27" s="801"/>
      <c r="L27" s="801"/>
      <c r="M27" s="1254"/>
      <c r="N27" s="793"/>
      <c r="O27" s="785" t="s">
        <v>376</v>
      </c>
      <c r="P27" s="1099" t="s">
        <v>379</v>
      </c>
      <c r="Q27" s="1261" t="s">
        <v>520</v>
      </c>
      <c r="R27" s="1261" t="s">
        <v>813</v>
      </c>
      <c r="S27" s="1262"/>
      <c r="T27" s="1262"/>
      <c r="U27" s="1262"/>
      <c r="V27" s="1263"/>
      <c r="W27" s="753"/>
      <c r="X27" s="754" t="s">
        <v>91</v>
      </c>
      <c r="Y27" s="449" t="s">
        <v>379</v>
      </c>
      <c r="Z27" s="803" t="s">
        <v>880</v>
      </c>
      <c r="AA27" s="803"/>
      <c r="AB27" s="803"/>
      <c r="AC27" s="803"/>
      <c r="AD27" s="248" t="s">
        <v>0</v>
      </c>
      <c r="AE27" s="249">
        <v>10</v>
      </c>
      <c r="AF27" s="523"/>
    </row>
    <row r="28" spans="2:32" s="516" customFormat="1" ht="30.75" customHeight="1" x14ac:dyDescent="0.15">
      <c r="B28" s="565"/>
      <c r="C28" s="432"/>
      <c r="D28" s="432"/>
      <c r="E28" s="566"/>
      <c r="G28" s="524"/>
      <c r="H28" s="1199"/>
      <c r="I28" s="804"/>
      <c r="J28" s="771"/>
      <c r="K28" s="771"/>
      <c r="L28" s="771"/>
      <c r="M28" s="772"/>
      <c r="N28" s="1101"/>
      <c r="O28" s="1103"/>
      <c r="P28" s="1099"/>
      <c r="Q28" s="1264"/>
      <c r="R28" s="1264"/>
      <c r="S28" s="1256"/>
      <c r="T28" s="1256"/>
      <c r="U28" s="1256"/>
      <c r="V28" s="1265"/>
      <c r="W28" s="811"/>
      <c r="X28" s="996"/>
      <c r="Y28" s="449" t="s">
        <v>379</v>
      </c>
      <c r="Z28" s="803" t="s">
        <v>881</v>
      </c>
      <c r="AA28" s="803"/>
      <c r="AB28" s="803"/>
      <c r="AC28" s="803"/>
      <c r="AD28" s="248" t="s">
        <v>0</v>
      </c>
      <c r="AE28" s="249">
        <v>5</v>
      </c>
      <c r="AF28" s="523"/>
    </row>
    <row r="29" spans="2:32" s="516" customFormat="1" ht="27" customHeight="1" x14ac:dyDescent="0.15">
      <c r="B29" s="565"/>
      <c r="C29" s="432"/>
      <c r="D29" s="432"/>
      <c r="E29" s="566"/>
      <c r="G29" s="524"/>
      <c r="H29" s="567" t="s">
        <v>377</v>
      </c>
      <c r="I29" s="1255" t="s">
        <v>816</v>
      </c>
      <c r="J29" s="716"/>
      <c r="K29" s="716"/>
      <c r="L29" s="716"/>
      <c r="M29" s="717"/>
      <c r="N29" s="445"/>
      <c r="O29" s="542" t="s">
        <v>376</v>
      </c>
      <c r="P29" s="515"/>
      <c r="Q29" s="1259"/>
      <c r="R29" s="1259"/>
      <c r="S29" s="1266"/>
      <c r="T29" s="1266"/>
      <c r="U29" s="1266"/>
      <c r="V29" s="1267"/>
      <c r="W29" s="756"/>
      <c r="X29" s="757"/>
      <c r="Y29" s="449" t="s">
        <v>379</v>
      </c>
      <c r="Z29" s="803" t="s">
        <v>882</v>
      </c>
      <c r="AA29" s="803"/>
      <c r="AB29" s="803"/>
      <c r="AC29" s="803"/>
      <c r="AD29" s="248" t="s">
        <v>0</v>
      </c>
      <c r="AE29" s="249">
        <v>0</v>
      </c>
      <c r="AF29" s="523"/>
    </row>
    <row r="30" spans="2:32" s="516" customFormat="1" ht="7.5" customHeight="1" x14ac:dyDescent="0.15">
      <c r="B30" s="565"/>
      <c r="C30" s="432"/>
      <c r="D30" s="432"/>
      <c r="E30" s="566"/>
      <c r="G30" s="534"/>
      <c r="H30" s="604"/>
      <c r="I30" s="468"/>
      <c r="J30" s="468"/>
      <c r="K30" s="468"/>
      <c r="L30" s="468"/>
      <c r="M30" s="468"/>
      <c r="N30" s="446"/>
      <c r="O30" s="541"/>
      <c r="P30" s="446"/>
      <c r="Q30" s="446"/>
      <c r="R30" s="446"/>
      <c r="S30" s="446"/>
      <c r="T30" s="446"/>
      <c r="U30" s="446"/>
      <c r="V30" s="446"/>
      <c r="W30" s="431"/>
      <c r="X30" s="427"/>
      <c r="Y30" s="427"/>
      <c r="Z30" s="468"/>
      <c r="AA30" s="468"/>
      <c r="AB30" s="431"/>
      <c r="AC30" s="431"/>
      <c r="AD30" s="257"/>
      <c r="AE30" s="251"/>
      <c r="AF30" s="523"/>
    </row>
    <row r="31" spans="2:32" s="516" customFormat="1" ht="21" customHeight="1" x14ac:dyDescent="0.15">
      <c r="B31" s="450"/>
      <c r="C31" s="451"/>
      <c r="D31" s="451"/>
      <c r="E31" s="452"/>
      <c r="G31" s="531" t="s">
        <v>818</v>
      </c>
      <c r="H31" s="532"/>
      <c r="I31" s="442"/>
      <c r="J31" s="442"/>
      <c r="K31" s="442"/>
      <c r="L31" s="442"/>
      <c r="M31" s="442"/>
      <c r="N31" s="442"/>
      <c r="O31" s="442"/>
      <c r="P31" s="442"/>
      <c r="Q31" s="442"/>
      <c r="R31" s="442"/>
      <c r="S31" s="442"/>
      <c r="T31" s="442"/>
      <c r="U31" s="442"/>
      <c r="V31" s="442"/>
      <c r="W31" s="532"/>
      <c r="X31" s="424"/>
      <c r="Y31" s="424"/>
      <c r="AD31" s="253"/>
      <c r="AE31" s="254"/>
      <c r="AF31" s="523"/>
    </row>
    <row r="32" spans="2:32" s="516" customFormat="1" ht="31.5" customHeight="1" x14ac:dyDescent="0.15">
      <c r="B32" s="524"/>
      <c r="E32" s="523"/>
      <c r="G32" s="524"/>
      <c r="H32" s="1260" t="s">
        <v>374</v>
      </c>
      <c r="I32" s="800" t="s">
        <v>819</v>
      </c>
      <c r="J32" s="801"/>
      <c r="K32" s="801"/>
      <c r="L32" s="801"/>
      <c r="M32" s="1254"/>
      <c r="N32" s="793"/>
      <c r="O32" s="785" t="s">
        <v>376</v>
      </c>
      <c r="P32" s="1252" t="s">
        <v>379</v>
      </c>
      <c r="Q32" s="1198" t="s">
        <v>520</v>
      </c>
      <c r="R32" s="1198" t="s">
        <v>820</v>
      </c>
      <c r="S32" s="1198"/>
      <c r="T32" s="1198"/>
      <c r="U32" s="1198"/>
      <c r="V32" s="1198"/>
      <c r="W32" s="752"/>
      <c r="X32" s="754" t="s">
        <v>91</v>
      </c>
      <c r="Y32" s="449" t="s">
        <v>379</v>
      </c>
      <c r="Z32" s="803" t="s">
        <v>880</v>
      </c>
      <c r="AA32" s="803"/>
      <c r="AB32" s="803"/>
      <c r="AC32" s="803"/>
      <c r="AD32" s="248" t="s">
        <v>0</v>
      </c>
      <c r="AE32" s="249">
        <v>10</v>
      </c>
      <c r="AF32" s="523"/>
    </row>
    <row r="33" spans="2:37" s="516" customFormat="1" ht="31.5" customHeight="1" x14ac:dyDescent="0.15">
      <c r="B33" s="524"/>
      <c r="E33" s="523"/>
      <c r="G33" s="524"/>
      <c r="H33" s="1257"/>
      <c r="I33" s="804"/>
      <c r="J33" s="771"/>
      <c r="K33" s="771"/>
      <c r="L33" s="771"/>
      <c r="M33" s="772"/>
      <c r="N33" s="1101"/>
      <c r="O33" s="1103"/>
      <c r="P33" s="1252"/>
      <c r="Q33" s="1198"/>
      <c r="R33" s="1198"/>
      <c r="S33" s="1198"/>
      <c r="T33" s="1198"/>
      <c r="U33" s="1198"/>
      <c r="V33" s="1198"/>
      <c r="W33" s="995"/>
      <c r="X33" s="996"/>
      <c r="Y33" s="449" t="s">
        <v>379</v>
      </c>
      <c r="Z33" s="803" t="s">
        <v>881</v>
      </c>
      <c r="AA33" s="803"/>
      <c r="AB33" s="803"/>
      <c r="AC33" s="803"/>
      <c r="AD33" s="248" t="s">
        <v>0</v>
      </c>
      <c r="AE33" s="249">
        <v>5</v>
      </c>
      <c r="AF33" s="255"/>
    </row>
    <row r="34" spans="2:37" s="516" customFormat="1" ht="30.75" customHeight="1" x14ac:dyDescent="0.15">
      <c r="B34" s="524"/>
      <c r="E34" s="523"/>
      <c r="G34" s="524"/>
      <c r="H34" s="567" t="s">
        <v>377</v>
      </c>
      <c r="I34" s="1255" t="s">
        <v>822</v>
      </c>
      <c r="J34" s="716"/>
      <c r="K34" s="716"/>
      <c r="L34" s="716"/>
      <c r="M34" s="717"/>
      <c r="N34" s="445"/>
      <c r="O34" s="542" t="s">
        <v>376</v>
      </c>
      <c r="P34" s="1252"/>
      <c r="Q34" s="1198"/>
      <c r="R34" s="1198"/>
      <c r="S34" s="1198"/>
      <c r="T34" s="1198"/>
      <c r="U34" s="1198"/>
      <c r="V34" s="1198"/>
      <c r="W34" s="755"/>
      <c r="X34" s="757"/>
      <c r="Y34" s="449" t="s">
        <v>379</v>
      </c>
      <c r="Z34" s="803" t="s">
        <v>882</v>
      </c>
      <c r="AA34" s="803"/>
      <c r="AB34" s="803"/>
      <c r="AC34" s="803"/>
      <c r="AD34" s="248" t="s">
        <v>0</v>
      </c>
      <c r="AE34" s="249">
        <v>0</v>
      </c>
      <c r="AF34" s="255"/>
    </row>
    <row r="35" spans="2:37" s="516" customFormat="1" ht="7.5" customHeight="1" x14ac:dyDescent="0.15">
      <c r="B35" s="524"/>
      <c r="E35" s="523"/>
      <c r="G35" s="534"/>
      <c r="H35" s="431"/>
      <c r="I35" s="446"/>
      <c r="J35" s="446"/>
      <c r="K35" s="446"/>
      <c r="L35" s="446"/>
      <c r="M35" s="446"/>
      <c r="N35" s="446"/>
      <c r="O35" s="446"/>
      <c r="P35" s="446"/>
      <c r="Q35" s="446"/>
      <c r="R35" s="446"/>
      <c r="S35" s="446"/>
      <c r="T35" s="446"/>
      <c r="U35" s="446"/>
      <c r="V35" s="446"/>
      <c r="W35" s="431"/>
      <c r="X35" s="427"/>
      <c r="Y35" s="427"/>
      <c r="Z35" s="427"/>
      <c r="AA35" s="427"/>
      <c r="AB35" s="431"/>
      <c r="AC35" s="431"/>
      <c r="AD35" s="250"/>
      <c r="AE35" s="251"/>
      <c r="AF35" s="255"/>
    </row>
    <row r="36" spans="2:37" s="516" customFormat="1" ht="21" customHeight="1" x14ac:dyDescent="0.15">
      <c r="B36" s="524"/>
      <c r="E36" s="523"/>
      <c r="G36" s="531" t="s">
        <v>824</v>
      </c>
      <c r="H36" s="532"/>
      <c r="I36" s="442"/>
      <c r="J36" s="442"/>
      <c r="K36" s="442"/>
      <c r="L36" s="442"/>
      <c r="M36" s="442"/>
      <c r="N36" s="442"/>
      <c r="O36" s="442"/>
      <c r="P36" s="442"/>
      <c r="Q36" s="442"/>
      <c r="R36" s="442"/>
      <c r="S36" s="442"/>
      <c r="T36" s="442"/>
      <c r="U36" s="442"/>
      <c r="V36" s="442"/>
      <c r="W36" s="532"/>
      <c r="X36" s="424"/>
      <c r="Y36" s="424"/>
      <c r="Z36" s="449"/>
      <c r="AA36" s="449"/>
      <c r="AD36" s="253"/>
      <c r="AE36" s="254"/>
      <c r="AF36" s="523"/>
    </row>
    <row r="37" spans="2:37" s="516" customFormat="1" ht="19.5" customHeight="1" x14ac:dyDescent="0.15">
      <c r="B37" s="524"/>
      <c r="E37" s="523"/>
      <c r="G37" s="524"/>
      <c r="H37" s="1199" t="s">
        <v>374</v>
      </c>
      <c r="I37" s="800" t="s">
        <v>825</v>
      </c>
      <c r="J37" s="801"/>
      <c r="K37" s="801"/>
      <c r="L37" s="801"/>
      <c r="M37" s="801"/>
      <c r="N37" s="801"/>
      <c r="O37" s="801"/>
      <c r="P37" s="801"/>
      <c r="Q37" s="801"/>
      <c r="R37" s="801"/>
      <c r="S37" s="801"/>
      <c r="T37" s="801"/>
      <c r="U37" s="1254"/>
      <c r="V37" s="1099" t="s">
        <v>379</v>
      </c>
      <c r="W37" s="1198"/>
      <c r="X37" s="1198"/>
      <c r="Y37" s="449" t="s">
        <v>379</v>
      </c>
      <c r="Z37" s="803" t="s">
        <v>826</v>
      </c>
      <c r="AA37" s="803"/>
      <c r="AD37" s="248" t="s">
        <v>0</v>
      </c>
      <c r="AE37" s="249">
        <v>5</v>
      </c>
      <c r="AF37" s="523"/>
    </row>
    <row r="38" spans="2:37" s="516" customFormat="1" ht="30.75" customHeight="1" x14ac:dyDescent="0.15">
      <c r="B38" s="565"/>
      <c r="C38" s="432"/>
      <c r="D38" s="432"/>
      <c r="E38" s="566"/>
      <c r="G38" s="524"/>
      <c r="H38" s="1199"/>
      <c r="I38" s="804"/>
      <c r="J38" s="771"/>
      <c r="K38" s="771"/>
      <c r="L38" s="771"/>
      <c r="M38" s="771"/>
      <c r="N38" s="771"/>
      <c r="O38" s="771"/>
      <c r="P38" s="771"/>
      <c r="Q38" s="771"/>
      <c r="R38" s="771"/>
      <c r="S38" s="771"/>
      <c r="T38" s="771"/>
      <c r="U38" s="772"/>
      <c r="V38" s="1101"/>
      <c r="W38" s="1198"/>
      <c r="X38" s="1198"/>
      <c r="Y38" s="449" t="s">
        <v>379</v>
      </c>
      <c r="Z38" s="803" t="s">
        <v>883</v>
      </c>
      <c r="AA38" s="803"/>
      <c r="AB38" s="803"/>
      <c r="AC38" s="1274"/>
      <c r="AD38" s="248" t="s">
        <v>0</v>
      </c>
      <c r="AE38" s="249">
        <v>3</v>
      </c>
      <c r="AF38" s="523"/>
    </row>
    <row r="39" spans="2:37" s="516" customFormat="1" ht="38.25" customHeight="1" x14ac:dyDescent="0.15">
      <c r="B39" s="565"/>
      <c r="C39" s="432"/>
      <c r="D39" s="432"/>
      <c r="E39" s="566"/>
      <c r="G39" s="397"/>
      <c r="H39" s="1257"/>
      <c r="I39" s="802"/>
      <c r="J39" s="803"/>
      <c r="K39" s="803"/>
      <c r="L39" s="803"/>
      <c r="M39" s="803"/>
      <c r="N39" s="803"/>
      <c r="O39" s="803"/>
      <c r="P39" s="803"/>
      <c r="Q39" s="803"/>
      <c r="R39" s="803"/>
      <c r="S39" s="803"/>
      <c r="T39" s="803"/>
      <c r="U39" s="1162"/>
      <c r="V39" s="1099"/>
      <c r="W39" s="1258"/>
      <c r="X39" s="1259"/>
      <c r="Y39" s="517" t="s">
        <v>379</v>
      </c>
      <c r="Z39" s="803" t="s">
        <v>884</v>
      </c>
      <c r="AA39" s="803"/>
      <c r="AB39" s="803"/>
      <c r="AC39" s="1274"/>
      <c r="AD39" s="248" t="s">
        <v>0</v>
      </c>
      <c r="AE39" s="249">
        <v>1</v>
      </c>
      <c r="AF39" s="523"/>
    </row>
    <row r="40" spans="2:37" s="516" customFormat="1" ht="19.5" customHeight="1" x14ac:dyDescent="0.15">
      <c r="B40" s="565"/>
      <c r="C40" s="432"/>
      <c r="D40" s="432"/>
      <c r="E40" s="566"/>
      <c r="G40" s="524"/>
      <c r="H40" s="1199"/>
      <c r="I40" s="804"/>
      <c r="J40" s="771"/>
      <c r="K40" s="771"/>
      <c r="L40" s="771"/>
      <c r="M40" s="771"/>
      <c r="N40" s="771"/>
      <c r="O40" s="771"/>
      <c r="P40" s="771"/>
      <c r="Q40" s="771"/>
      <c r="R40" s="771"/>
      <c r="S40" s="771"/>
      <c r="T40" s="771"/>
      <c r="U40" s="772"/>
      <c r="V40" s="1099"/>
      <c r="W40" s="1198"/>
      <c r="X40" s="1198"/>
      <c r="Y40" s="449" t="s">
        <v>379</v>
      </c>
      <c r="Z40" s="803" t="s">
        <v>885</v>
      </c>
      <c r="AA40" s="803"/>
      <c r="AB40" s="803"/>
      <c r="AD40" s="248" t="s">
        <v>0</v>
      </c>
      <c r="AE40" s="249">
        <v>0</v>
      </c>
      <c r="AF40" s="523"/>
    </row>
    <row r="41" spans="2:37" s="516" customFormat="1" ht="7.5" customHeight="1" x14ac:dyDescent="0.15">
      <c r="B41" s="565"/>
      <c r="C41" s="432"/>
      <c r="D41" s="432"/>
      <c r="E41" s="566"/>
      <c r="G41" s="534"/>
      <c r="H41" s="431"/>
      <c r="I41" s="446"/>
      <c r="J41" s="446"/>
      <c r="K41" s="446"/>
      <c r="L41" s="446"/>
      <c r="M41" s="446"/>
      <c r="N41" s="446"/>
      <c r="O41" s="446"/>
      <c r="P41" s="446"/>
      <c r="Q41" s="446"/>
      <c r="R41" s="446"/>
      <c r="S41" s="446"/>
      <c r="T41" s="446"/>
      <c r="U41" s="446"/>
      <c r="V41" s="446"/>
      <c r="W41" s="431"/>
      <c r="X41" s="431"/>
      <c r="Y41" s="427"/>
      <c r="Z41" s="468"/>
      <c r="AA41" s="468"/>
      <c r="AB41" s="431"/>
      <c r="AC41" s="431"/>
      <c r="AD41" s="257"/>
      <c r="AE41" s="251"/>
      <c r="AF41" s="523"/>
    </row>
    <row r="42" spans="2:37" s="516" customFormat="1" ht="21" customHeight="1" x14ac:dyDescent="0.15">
      <c r="B42" s="450"/>
      <c r="C42" s="451"/>
      <c r="D42" s="451"/>
      <c r="E42" s="452"/>
      <c r="G42" s="531" t="s">
        <v>830</v>
      </c>
      <c r="H42" s="532"/>
      <c r="I42" s="442"/>
      <c r="J42" s="442"/>
      <c r="K42" s="442"/>
      <c r="L42" s="442"/>
      <c r="M42" s="442"/>
      <c r="N42" s="442"/>
      <c r="O42" s="442"/>
      <c r="P42" s="442"/>
      <c r="Q42" s="442"/>
      <c r="R42" s="442"/>
      <c r="S42" s="442"/>
      <c r="T42" s="442"/>
      <c r="U42" s="442"/>
      <c r="V42" s="442"/>
      <c r="W42" s="532"/>
      <c r="X42" s="532"/>
      <c r="Y42" s="424"/>
      <c r="Z42" s="532"/>
      <c r="AA42" s="532"/>
      <c r="AB42" s="532"/>
      <c r="AC42" s="532"/>
      <c r="AD42" s="253"/>
      <c r="AE42" s="254"/>
      <c r="AF42" s="523"/>
    </row>
    <row r="43" spans="2:37" s="516" customFormat="1" ht="42" customHeight="1" x14ac:dyDescent="0.15">
      <c r="B43" s="450"/>
      <c r="C43" s="451"/>
      <c r="D43" s="451"/>
      <c r="E43" s="452"/>
      <c r="G43" s="524"/>
      <c r="H43" s="567" t="s">
        <v>374</v>
      </c>
      <c r="I43" s="1253" t="s">
        <v>831</v>
      </c>
      <c r="J43" s="1253"/>
      <c r="K43" s="1253"/>
      <c r="L43" s="1253"/>
      <c r="M43" s="1253"/>
      <c r="N43" s="453"/>
      <c r="O43" s="435" t="s">
        <v>832</v>
      </c>
      <c r="P43" s="1252" t="s">
        <v>379</v>
      </c>
      <c r="Q43" s="1198" t="s">
        <v>527</v>
      </c>
      <c r="R43" s="1253" t="s">
        <v>833</v>
      </c>
      <c r="S43" s="1253"/>
      <c r="T43" s="1253"/>
      <c r="U43" s="1253"/>
      <c r="V43" s="1253"/>
      <c r="W43" s="979"/>
      <c r="X43" s="979"/>
      <c r="Y43" s="449" t="s">
        <v>379</v>
      </c>
      <c r="Z43" s="803" t="s">
        <v>886</v>
      </c>
      <c r="AA43" s="803"/>
      <c r="AB43" s="803"/>
      <c r="AC43" s="1274"/>
      <c r="AD43" s="248" t="s">
        <v>0</v>
      </c>
      <c r="AE43" s="249">
        <v>5</v>
      </c>
      <c r="AF43" s="523"/>
    </row>
    <row r="44" spans="2:37" s="516" customFormat="1" ht="40.5" customHeight="1" x14ac:dyDescent="0.15">
      <c r="B44" s="524"/>
      <c r="E44" s="523"/>
      <c r="G44" s="524"/>
      <c r="H44" s="567" t="s">
        <v>377</v>
      </c>
      <c r="I44" s="1253" t="s">
        <v>887</v>
      </c>
      <c r="J44" s="1253"/>
      <c r="K44" s="1253"/>
      <c r="L44" s="1253"/>
      <c r="M44" s="1253"/>
      <c r="N44" s="446"/>
      <c r="O44" s="542" t="s">
        <v>832</v>
      </c>
      <c r="P44" s="1252"/>
      <c r="Q44" s="1198"/>
      <c r="R44" s="1253"/>
      <c r="S44" s="1253"/>
      <c r="T44" s="1253"/>
      <c r="U44" s="1253"/>
      <c r="V44" s="1253"/>
      <c r="W44" s="979"/>
      <c r="X44" s="979"/>
      <c r="Y44" s="449" t="s">
        <v>379</v>
      </c>
      <c r="Z44" s="803" t="s">
        <v>834</v>
      </c>
      <c r="AA44" s="803"/>
      <c r="AB44" s="803"/>
      <c r="AC44" s="1274"/>
      <c r="AD44" s="248" t="s">
        <v>0</v>
      </c>
      <c r="AE44" s="249">
        <v>3</v>
      </c>
      <c r="AF44" s="523"/>
    </row>
    <row r="45" spans="2:37" s="516" customFormat="1" ht="30" customHeight="1" x14ac:dyDescent="0.15">
      <c r="B45" s="524"/>
      <c r="E45" s="523"/>
      <c r="G45" s="524"/>
      <c r="H45" s="567" t="s">
        <v>518</v>
      </c>
      <c r="I45" s="1255" t="s">
        <v>888</v>
      </c>
      <c r="J45" s="716"/>
      <c r="K45" s="716"/>
      <c r="L45" s="716"/>
      <c r="M45" s="717"/>
      <c r="N45" s="453"/>
      <c r="O45" s="435" t="s">
        <v>376</v>
      </c>
      <c r="P45" s="1252"/>
      <c r="Q45" s="1198"/>
      <c r="R45" s="1253"/>
      <c r="S45" s="1253"/>
      <c r="T45" s="1253"/>
      <c r="U45" s="1253"/>
      <c r="V45" s="1253"/>
      <c r="W45" s="979"/>
      <c r="X45" s="979"/>
      <c r="Y45" s="449" t="s">
        <v>379</v>
      </c>
      <c r="Z45" s="1180" t="s">
        <v>836</v>
      </c>
      <c r="AA45" s="1180"/>
      <c r="AD45" s="248" t="s">
        <v>0</v>
      </c>
      <c r="AE45" s="249">
        <v>2</v>
      </c>
      <c r="AF45" s="523"/>
    </row>
    <row r="46" spans="2:37" s="516" customFormat="1" ht="21" customHeight="1" x14ac:dyDescent="0.15">
      <c r="B46" s="524"/>
      <c r="E46" s="523"/>
      <c r="G46" s="524"/>
      <c r="H46" s="567" t="s">
        <v>520</v>
      </c>
      <c r="I46" s="1255" t="s">
        <v>839</v>
      </c>
      <c r="J46" s="716"/>
      <c r="K46" s="716"/>
      <c r="L46" s="716"/>
      <c r="M46" s="717"/>
      <c r="N46" s="445"/>
      <c r="O46" s="542" t="s">
        <v>162</v>
      </c>
      <c r="P46" s="1252"/>
      <c r="Q46" s="1198"/>
      <c r="R46" s="1253"/>
      <c r="S46" s="1253"/>
      <c r="T46" s="1253"/>
      <c r="U46" s="1253"/>
      <c r="V46" s="1253"/>
      <c r="W46" s="979"/>
      <c r="X46" s="979"/>
      <c r="Y46" s="449" t="s">
        <v>379</v>
      </c>
      <c r="Z46" s="803" t="s">
        <v>838</v>
      </c>
      <c r="AA46" s="803"/>
      <c r="AB46" s="803"/>
      <c r="AD46" s="248" t="s">
        <v>0</v>
      </c>
      <c r="AE46" s="249">
        <v>0</v>
      </c>
      <c r="AF46" s="523"/>
    </row>
    <row r="47" spans="2:37" s="516" customFormat="1" ht="7.5" customHeight="1" x14ac:dyDescent="0.15">
      <c r="B47" s="524"/>
      <c r="E47" s="523"/>
      <c r="G47" s="534"/>
      <c r="H47" s="431"/>
      <c r="I47" s="446"/>
      <c r="J47" s="446"/>
      <c r="K47" s="446"/>
      <c r="L47" s="446"/>
      <c r="M47" s="446"/>
      <c r="N47" s="446"/>
      <c r="O47" s="446"/>
      <c r="P47" s="446"/>
      <c r="Q47" s="446"/>
      <c r="R47" s="446"/>
      <c r="S47" s="446"/>
      <c r="T47" s="446"/>
      <c r="U47" s="446"/>
      <c r="V47" s="446"/>
      <c r="W47" s="431"/>
      <c r="X47" s="431"/>
      <c r="Y47" s="427"/>
      <c r="Z47" s="431"/>
      <c r="AA47" s="431"/>
      <c r="AB47" s="431"/>
      <c r="AC47" s="431"/>
      <c r="AD47" s="250"/>
      <c r="AE47" s="251"/>
      <c r="AF47" s="260"/>
      <c r="AH47" s="466"/>
      <c r="AI47" s="466"/>
      <c r="AJ47" s="449"/>
      <c r="AK47" s="449"/>
    </row>
    <row r="48" spans="2:37" s="516" customFormat="1" ht="21" customHeight="1" x14ac:dyDescent="0.15">
      <c r="B48" s="565"/>
      <c r="C48" s="432"/>
      <c r="D48" s="432"/>
      <c r="E48" s="566"/>
      <c r="G48" s="531" t="s">
        <v>840</v>
      </c>
      <c r="H48" s="532"/>
      <c r="I48" s="442"/>
      <c r="J48" s="442"/>
      <c r="K48" s="442"/>
      <c r="L48" s="442"/>
      <c r="M48" s="442"/>
      <c r="N48" s="442"/>
      <c r="O48" s="442"/>
      <c r="P48" s="442"/>
      <c r="Q48" s="442"/>
      <c r="R48" s="442"/>
      <c r="S48" s="442"/>
      <c r="T48" s="442"/>
      <c r="U48" s="442"/>
      <c r="V48" s="442"/>
      <c r="W48" s="532"/>
      <c r="X48" s="532"/>
      <c r="Y48" s="424"/>
      <c r="Z48" s="424"/>
      <c r="AA48" s="424"/>
      <c r="AB48" s="532"/>
      <c r="AC48" s="532"/>
      <c r="AD48" s="253"/>
      <c r="AE48" s="254"/>
      <c r="AF48" s="523"/>
    </row>
    <row r="49" spans="2:32" s="516" customFormat="1" ht="43.5" customHeight="1" x14ac:dyDescent="0.15">
      <c r="B49" s="565"/>
      <c r="C49" s="432"/>
      <c r="D49" s="432"/>
      <c r="E49" s="566"/>
      <c r="G49" s="524"/>
      <c r="H49" s="567" t="s">
        <v>374</v>
      </c>
      <c r="I49" s="1253" t="s">
        <v>889</v>
      </c>
      <c r="J49" s="1253"/>
      <c r="K49" s="1253"/>
      <c r="L49" s="1253"/>
      <c r="M49" s="1253"/>
      <c r="N49" s="453"/>
      <c r="O49" s="435" t="s">
        <v>832</v>
      </c>
      <c r="P49" s="1252" t="s">
        <v>379</v>
      </c>
      <c r="Q49" s="1198" t="s">
        <v>527</v>
      </c>
      <c r="R49" s="1253" t="s">
        <v>833</v>
      </c>
      <c r="S49" s="1253"/>
      <c r="T49" s="1253"/>
      <c r="U49" s="1253"/>
      <c r="V49" s="1253"/>
      <c r="W49" s="979"/>
      <c r="X49" s="979"/>
      <c r="Y49" s="449" t="s">
        <v>379</v>
      </c>
      <c r="Z49" s="803" t="s">
        <v>890</v>
      </c>
      <c r="AA49" s="803"/>
      <c r="AB49" s="803"/>
      <c r="AC49" s="803"/>
      <c r="AD49" s="248" t="s">
        <v>0</v>
      </c>
      <c r="AE49" s="249">
        <v>5</v>
      </c>
      <c r="AF49" s="523"/>
    </row>
    <row r="50" spans="2:32" s="516" customFormat="1" ht="30" customHeight="1" x14ac:dyDescent="0.15">
      <c r="B50" s="450"/>
      <c r="C50" s="451"/>
      <c r="D50" s="451"/>
      <c r="E50" s="452"/>
      <c r="G50" s="524"/>
      <c r="H50" s="567" t="s">
        <v>377</v>
      </c>
      <c r="I50" s="1253" t="s">
        <v>891</v>
      </c>
      <c r="J50" s="1253"/>
      <c r="K50" s="1253"/>
      <c r="L50" s="1253"/>
      <c r="M50" s="1253"/>
      <c r="N50" s="445"/>
      <c r="O50" s="542" t="s">
        <v>832</v>
      </c>
      <c r="P50" s="1252"/>
      <c r="Q50" s="1198"/>
      <c r="R50" s="1253"/>
      <c r="S50" s="1253"/>
      <c r="T50" s="1253"/>
      <c r="U50" s="1253"/>
      <c r="V50" s="1253"/>
      <c r="W50" s="979"/>
      <c r="X50" s="979"/>
      <c r="Y50" s="449" t="s">
        <v>379</v>
      </c>
      <c r="Z50" s="803" t="s">
        <v>842</v>
      </c>
      <c r="AA50" s="803"/>
      <c r="AB50" s="803"/>
      <c r="AC50" s="803"/>
      <c r="AD50" s="248" t="s">
        <v>0</v>
      </c>
      <c r="AE50" s="249">
        <v>3</v>
      </c>
      <c r="AF50" s="523"/>
    </row>
    <row r="51" spans="2:32" s="516" customFormat="1" ht="30" customHeight="1" x14ac:dyDescent="0.15">
      <c r="B51" s="450"/>
      <c r="C51" s="451"/>
      <c r="D51" s="451"/>
      <c r="E51" s="452"/>
      <c r="G51" s="524"/>
      <c r="H51" s="567" t="s">
        <v>518</v>
      </c>
      <c r="I51" s="1255" t="s">
        <v>892</v>
      </c>
      <c r="J51" s="716"/>
      <c r="K51" s="716"/>
      <c r="L51" s="716"/>
      <c r="M51" s="717"/>
      <c r="N51" s="453"/>
      <c r="O51" s="435" t="s">
        <v>376</v>
      </c>
      <c r="P51" s="1252"/>
      <c r="Q51" s="1198"/>
      <c r="R51" s="1253"/>
      <c r="S51" s="1253"/>
      <c r="T51" s="1253"/>
      <c r="U51" s="1253"/>
      <c r="V51" s="1253"/>
      <c r="W51" s="979"/>
      <c r="X51" s="979"/>
      <c r="Y51" s="449" t="s">
        <v>379</v>
      </c>
      <c r="Z51" s="803" t="s">
        <v>844</v>
      </c>
      <c r="AA51" s="803"/>
      <c r="AB51" s="803"/>
      <c r="AC51" s="803"/>
      <c r="AD51" s="248" t="s">
        <v>0</v>
      </c>
      <c r="AE51" s="249">
        <v>1</v>
      </c>
      <c r="AF51" s="523"/>
    </row>
    <row r="52" spans="2:32" s="516" customFormat="1" ht="25.5" customHeight="1" x14ac:dyDescent="0.15">
      <c r="B52" s="450"/>
      <c r="C52" s="451"/>
      <c r="D52" s="451"/>
      <c r="E52" s="452"/>
      <c r="G52" s="524"/>
      <c r="H52" s="567" t="s">
        <v>520</v>
      </c>
      <c r="I52" s="1255" t="s">
        <v>847</v>
      </c>
      <c r="J52" s="716"/>
      <c r="K52" s="716"/>
      <c r="L52" s="716"/>
      <c r="M52" s="717"/>
      <c r="N52" s="445"/>
      <c r="O52" s="542" t="s">
        <v>162</v>
      </c>
      <c r="P52" s="1252"/>
      <c r="Q52" s="1198"/>
      <c r="R52" s="1253"/>
      <c r="S52" s="1253"/>
      <c r="T52" s="1253"/>
      <c r="U52" s="1253"/>
      <c r="V52" s="1253"/>
      <c r="W52" s="979"/>
      <c r="X52" s="979"/>
      <c r="Y52" s="449"/>
      <c r="Z52" s="803" t="s">
        <v>846</v>
      </c>
      <c r="AA52" s="803"/>
      <c r="AB52" s="803"/>
      <c r="AC52" s="1274"/>
      <c r="AD52" s="248" t="s">
        <v>0</v>
      </c>
      <c r="AE52" s="249">
        <v>0</v>
      </c>
      <c r="AF52" s="523"/>
    </row>
    <row r="53" spans="2:32" s="516" customFormat="1" ht="6.75" customHeight="1" x14ac:dyDescent="0.15">
      <c r="B53" s="450"/>
      <c r="C53" s="451"/>
      <c r="D53" s="451"/>
      <c r="E53" s="452"/>
      <c r="G53" s="534"/>
      <c r="H53" s="431"/>
      <c r="I53" s="446"/>
      <c r="J53" s="446"/>
      <c r="K53" s="446"/>
      <c r="L53" s="446"/>
      <c r="M53" s="446"/>
      <c r="N53" s="446"/>
      <c r="O53" s="446"/>
      <c r="P53" s="446"/>
      <c r="Q53" s="446"/>
      <c r="R53" s="446"/>
      <c r="S53" s="446"/>
      <c r="T53" s="446"/>
      <c r="U53" s="446"/>
      <c r="V53" s="446"/>
      <c r="W53" s="431"/>
      <c r="X53" s="431"/>
      <c r="Y53" s="427"/>
      <c r="Z53" s="427"/>
      <c r="AA53" s="427"/>
      <c r="AB53" s="431"/>
      <c r="AC53" s="431"/>
      <c r="AD53" s="250"/>
      <c r="AE53" s="251"/>
      <c r="AF53" s="523"/>
    </row>
    <row r="54" spans="2:32" s="516" customFormat="1" ht="21" customHeight="1" x14ac:dyDescent="0.15">
      <c r="B54" s="450"/>
      <c r="C54" s="451"/>
      <c r="D54" s="451"/>
      <c r="E54" s="452"/>
      <c r="G54" s="531" t="s">
        <v>848</v>
      </c>
      <c r="H54" s="532"/>
      <c r="I54" s="442"/>
      <c r="J54" s="442"/>
      <c r="K54" s="442"/>
      <c r="L54" s="442"/>
      <c r="M54" s="442"/>
      <c r="N54" s="442"/>
      <c r="O54" s="442"/>
      <c r="P54" s="442"/>
      <c r="Q54" s="442"/>
      <c r="R54" s="442"/>
      <c r="S54" s="442"/>
      <c r="T54" s="442"/>
      <c r="U54" s="442"/>
      <c r="V54" s="442"/>
      <c r="W54" s="532"/>
      <c r="X54" s="532"/>
      <c r="Y54" s="424"/>
      <c r="Z54" s="424"/>
      <c r="AA54" s="424"/>
      <c r="AB54" s="532"/>
      <c r="AC54" s="532"/>
      <c r="AD54" s="253"/>
      <c r="AE54" s="254"/>
      <c r="AF54" s="523"/>
    </row>
    <row r="55" spans="2:32" s="516" customFormat="1" ht="30" customHeight="1" x14ac:dyDescent="0.15">
      <c r="B55" s="524"/>
      <c r="E55" s="523"/>
      <c r="G55" s="524"/>
      <c r="H55" s="567" t="s">
        <v>374</v>
      </c>
      <c r="I55" s="1253" t="s">
        <v>849</v>
      </c>
      <c r="J55" s="1253"/>
      <c r="K55" s="1253"/>
      <c r="L55" s="1253"/>
      <c r="M55" s="1253"/>
      <c r="N55" s="454"/>
      <c r="O55" s="435" t="s">
        <v>162</v>
      </c>
      <c r="P55" s="1099" t="s">
        <v>379</v>
      </c>
      <c r="Q55" s="1198" t="s">
        <v>518</v>
      </c>
      <c r="R55" s="800" t="s">
        <v>850</v>
      </c>
      <c r="S55" s="801"/>
      <c r="T55" s="801"/>
      <c r="U55" s="801"/>
      <c r="V55" s="1254"/>
      <c r="W55" s="752"/>
      <c r="X55" s="754" t="s">
        <v>91</v>
      </c>
      <c r="Y55" s="449" t="s">
        <v>379</v>
      </c>
      <c r="Z55" s="803" t="s">
        <v>851</v>
      </c>
      <c r="AA55" s="803"/>
      <c r="AB55" s="803"/>
      <c r="AC55" s="1274"/>
      <c r="AD55" s="248" t="s">
        <v>0</v>
      </c>
      <c r="AE55" s="249">
        <v>5</v>
      </c>
      <c r="AF55" s="523"/>
    </row>
    <row r="56" spans="2:32" s="516" customFormat="1" ht="19.5" customHeight="1" x14ac:dyDescent="0.15">
      <c r="B56" s="524"/>
      <c r="E56" s="523"/>
      <c r="G56" s="524"/>
      <c r="H56" s="1199" t="s">
        <v>377</v>
      </c>
      <c r="I56" s="800" t="s">
        <v>852</v>
      </c>
      <c r="J56" s="801"/>
      <c r="K56" s="801"/>
      <c r="L56" s="801"/>
      <c r="M56" s="1254"/>
      <c r="N56" s="793"/>
      <c r="O56" s="785" t="s">
        <v>162</v>
      </c>
      <c r="P56" s="993"/>
      <c r="Q56" s="1198"/>
      <c r="R56" s="802"/>
      <c r="S56" s="803"/>
      <c r="T56" s="803"/>
      <c r="U56" s="803"/>
      <c r="V56" s="1162"/>
      <c r="W56" s="995"/>
      <c r="X56" s="996"/>
      <c r="Y56" s="449" t="s">
        <v>379</v>
      </c>
      <c r="Z56" s="803" t="s">
        <v>853</v>
      </c>
      <c r="AA56" s="803"/>
      <c r="AB56" s="803"/>
      <c r="AC56" s="1274"/>
      <c r="AD56" s="248" t="s">
        <v>0</v>
      </c>
      <c r="AE56" s="249">
        <v>3</v>
      </c>
      <c r="AF56" s="523"/>
    </row>
    <row r="57" spans="2:32" s="516" customFormat="1" ht="19.5" customHeight="1" x14ac:dyDescent="0.15">
      <c r="B57" s="524"/>
      <c r="E57" s="523"/>
      <c r="G57" s="524"/>
      <c r="H57" s="1199"/>
      <c r="I57" s="804"/>
      <c r="J57" s="771"/>
      <c r="K57" s="771"/>
      <c r="L57" s="771"/>
      <c r="M57" s="772"/>
      <c r="N57" s="1101"/>
      <c r="O57" s="1103"/>
      <c r="P57" s="515"/>
      <c r="Q57" s="1198"/>
      <c r="R57" s="804"/>
      <c r="S57" s="771"/>
      <c r="T57" s="771"/>
      <c r="U57" s="771"/>
      <c r="V57" s="772"/>
      <c r="W57" s="755"/>
      <c r="X57" s="757"/>
      <c r="Y57" s="449" t="s">
        <v>379</v>
      </c>
      <c r="Z57" s="803" t="s">
        <v>854</v>
      </c>
      <c r="AA57" s="803"/>
      <c r="AB57" s="803"/>
      <c r="AC57" s="1274"/>
      <c r="AD57" s="248" t="s">
        <v>0</v>
      </c>
      <c r="AE57" s="249">
        <v>0</v>
      </c>
      <c r="AF57" s="523"/>
    </row>
    <row r="58" spans="2:32" s="516" customFormat="1" ht="7.5" customHeight="1" x14ac:dyDescent="0.15">
      <c r="B58" s="524"/>
      <c r="E58" s="523"/>
      <c r="G58" s="534"/>
      <c r="H58" s="604"/>
      <c r="I58" s="468"/>
      <c r="J58" s="468"/>
      <c r="K58" s="468"/>
      <c r="L58" s="468"/>
      <c r="M58" s="468"/>
      <c r="N58" s="446"/>
      <c r="O58" s="541"/>
      <c r="P58" s="446"/>
      <c r="Q58" s="446"/>
      <c r="R58" s="446"/>
      <c r="S58" s="446"/>
      <c r="T58" s="446"/>
      <c r="U58" s="446"/>
      <c r="V58" s="446"/>
      <c r="W58" s="431"/>
      <c r="X58" s="431"/>
      <c r="Y58" s="427"/>
      <c r="Z58" s="579"/>
      <c r="AA58" s="579"/>
      <c r="AB58" s="431"/>
      <c r="AC58" s="431"/>
      <c r="AD58" s="257"/>
      <c r="AE58" s="251"/>
      <c r="AF58" s="523"/>
    </row>
    <row r="59" spans="2:32" s="516" customFormat="1" ht="21" customHeight="1" x14ac:dyDescent="0.15">
      <c r="B59" s="565"/>
      <c r="C59" s="432"/>
      <c r="D59" s="432"/>
      <c r="E59" s="566"/>
      <c r="G59" s="531" t="s">
        <v>855</v>
      </c>
      <c r="H59" s="261"/>
      <c r="I59" s="464"/>
      <c r="J59" s="464"/>
      <c r="K59" s="464"/>
      <c r="L59" s="464"/>
      <c r="M59" s="464"/>
      <c r="N59" s="441"/>
      <c r="O59" s="442"/>
      <c r="P59" s="442"/>
      <c r="Q59" s="442"/>
      <c r="R59" s="442"/>
      <c r="S59" s="442"/>
      <c r="T59" s="442"/>
      <c r="U59" s="442"/>
      <c r="V59" s="442"/>
      <c r="W59" s="532"/>
      <c r="X59" s="532"/>
      <c r="Y59" s="424"/>
      <c r="Z59" s="424"/>
      <c r="AA59" s="424"/>
      <c r="AB59" s="532"/>
      <c r="AC59" s="532"/>
      <c r="AD59" s="253"/>
      <c r="AE59" s="254"/>
      <c r="AF59" s="523"/>
    </row>
    <row r="60" spans="2:32" s="516" customFormat="1" ht="48.75" customHeight="1" x14ac:dyDescent="0.15">
      <c r="B60" s="565"/>
      <c r="C60" s="432"/>
      <c r="D60" s="432"/>
      <c r="E60" s="566"/>
      <c r="G60" s="524"/>
      <c r="H60" s="567" t="s">
        <v>374</v>
      </c>
      <c r="I60" s="1189" t="s">
        <v>893</v>
      </c>
      <c r="J60" s="1189"/>
      <c r="K60" s="1189"/>
      <c r="L60" s="1189"/>
      <c r="M60" s="1189"/>
      <c r="N60" s="454"/>
      <c r="O60" s="435" t="s">
        <v>376</v>
      </c>
      <c r="P60" s="1099" t="s">
        <v>379</v>
      </c>
      <c r="Q60" s="1198" t="s">
        <v>518</v>
      </c>
      <c r="R60" s="1253" t="s">
        <v>850</v>
      </c>
      <c r="S60" s="1253"/>
      <c r="T60" s="1253"/>
      <c r="U60" s="1253"/>
      <c r="V60" s="1253"/>
      <c r="W60" s="752"/>
      <c r="X60" s="754" t="s">
        <v>91</v>
      </c>
      <c r="Y60" s="449" t="s">
        <v>379</v>
      </c>
      <c r="Z60" s="803" t="s">
        <v>806</v>
      </c>
      <c r="AA60" s="803"/>
      <c r="AB60" s="803"/>
      <c r="AC60" s="1274"/>
      <c r="AD60" s="248" t="s">
        <v>0</v>
      </c>
      <c r="AE60" s="249">
        <v>5</v>
      </c>
      <c r="AF60" s="523"/>
    </row>
    <row r="61" spans="2:32" s="516" customFormat="1" ht="19.5" customHeight="1" x14ac:dyDescent="0.15">
      <c r="B61" s="565"/>
      <c r="C61" s="432"/>
      <c r="D61" s="432"/>
      <c r="E61" s="566"/>
      <c r="G61" s="524"/>
      <c r="H61" s="1199" t="s">
        <v>377</v>
      </c>
      <c r="I61" s="1189" t="s">
        <v>857</v>
      </c>
      <c r="J61" s="1189"/>
      <c r="K61" s="1189"/>
      <c r="L61" s="1189"/>
      <c r="M61" s="1189"/>
      <c r="N61" s="793"/>
      <c r="O61" s="785" t="s">
        <v>376</v>
      </c>
      <c r="P61" s="993"/>
      <c r="Q61" s="1198"/>
      <c r="R61" s="1253"/>
      <c r="S61" s="1253"/>
      <c r="T61" s="1253"/>
      <c r="U61" s="1253"/>
      <c r="V61" s="1253"/>
      <c r="W61" s="995"/>
      <c r="X61" s="996"/>
      <c r="Y61" s="449" t="s">
        <v>379</v>
      </c>
      <c r="Z61" s="803" t="s">
        <v>808</v>
      </c>
      <c r="AA61" s="803"/>
      <c r="AB61" s="803"/>
      <c r="AC61" s="1274"/>
      <c r="AD61" s="248" t="s">
        <v>0</v>
      </c>
      <c r="AE61" s="249">
        <v>3</v>
      </c>
      <c r="AF61" s="523"/>
    </row>
    <row r="62" spans="2:32" s="516" customFormat="1" ht="19.5" customHeight="1" x14ac:dyDescent="0.15">
      <c r="B62" s="565"/>
      <c r="C62" s="432"/>
      <c r="D62" s="432"/>
      <c r="E62" s="566"/>
      <c r="G62" s="524"/>
      <c r="H62" s="1199"/>
      <c r="I62" s="1189"/>
      <c r="J62" s="1189"/>
      <c r="K62" s="1189"/>
      <c r="L62" s="1189"/>
      <c r="M62" s="1189"/>
      <c r="N62" s="1101"/>
      <c r="O62" s="1103"/>
      <c r="P62" s="515"/>
      <c r="Q62" s="1198"/>
      <c r="R62" s="1253"/>
      <c r="S62" s="1253"/>
      <c r="T62" s="1253"/>
      <c r="U62" s="1253"/>
      <c r="V62" s="1253"/>
      <c r="W62" s="755"/>
      <c r="X62" s="757"/>
      <c r="Y62" s="449" t="s">
        <v>379</v>
      </c>
      <c r="Z62" s="803" t="s">
        <v>810</v>
      </c>
      <c r="AA62" s="803"/>
      <c r="AB62" s="803"/>
      <c r="AC62" s="1274"/>
      <c r="AD62" s="248" t="s">
        <v>0</v>
      </c>
      <c r="AE62" s="249">
        <v>0</v>
      </c>
      <c r="AF62" s="523"/>
    </row>
    <row r="63" spans="2:32" s="516" customFormat="1" ht="7.5" customHeight="1" x14ac:dyDescent="0.15">
      <c r="B63" s="565"/>
      <c r="C63" s="432"/>
      <c r="D63" s="432"/>
      <c r="E63" s="566"/>
      <c r="G63" s="534"/>
      <c r="H63" s="604"/>
      <c r="I63" s="468"/>
      <c r="J63" s="468"/>
      <c r="K63" s="468"/>
      <c r="L63" s="468"/>
      <c r="M63" s="468"/>
      <c r="N63" s="446"/>
      <c r="O63" s="541"/>
      <c r="P63" s="446"/>
      <c r="Q63" s="579"/>
      <c r="R63" s="468"/>
      <c r="S63" s="468"/>
      <c r="T63" s="468"/>
      <c r="U63" s="468"/>
      <c r="V63" s="468"/>
      <c r="W63" s="431"/>
      <c r="X63" s="427"/>
      <c r="Y63" s="431"/>
      <c r="Z63" s="431"/>
      <c r="AA63" s="431"/>
      <c r="AB63" s="431"/>
      <c r="AC63" s="431"/>
      <c r="AD63" s="262"/>
      <c r="AE63" s="251"/>
      <c r="AF63" s="523"/>
    </row>
    <row r="64" spans="2:32" s="516" customFormat="1" ht="21" customHeight="1" x14ac:dyDescent="0.15">
      <c r="B64" s="450"/>
      <c r="C64" s="451"/>
      <c r="D64" s="451"/>
      <c r="E64" s="452"/>
      <c r="G64" s="531" t="s">
        <v>858</v>
      </c>
      <c r="H64" s="532"/>
      <c r="I64" s="442"/>
      <c r="J64" s="442"/>
      <c r="K64" s="442"/>
      <c r="L64" s="442"/>
      <c r="M64" s="442"/>
      <c r="N64" s="442"/>
      <c r="O64" s="442"/>
      <c r="P64" s="442"/>
      <c r="Q64" s="442"/>
      <c r="R64" s="442"/>
      <c r="S64" s="442"/>
      <c r="T64" s="442"/>
      <c r="U64" s="442"/>
      <c r="V64" s="442"/>
      <c r="W64" s="532"/>
      <c r="X64" s="532"/>
      <c r="Y64" s="532"/>
      <c r="Z64" s="532"/>
      <c r="AA64" s="532"/>
      <c r="AB64" s="532"/>
      <c r="AC64" s="532"/>
      <c r="AD64" s="263"/>
      <c r="AE64" s="254"/>
      <c r="AF64" s="523"/>
    </row>
    <row r="65" spans="2:32" s="516" customFormat="1" ht="48.75" customHeight="1" x14ac:dyDescent="0.15">
      <c r="B65" s="450"/>
      <c r="C65" s="451"/>
      <c r="D65" s="451"/>
      <c r="E65" s="452"/>
      <c r="G65" s="524"/>
      <c r="H65" s="567" t="s">
        <v>374</v>
      </c>
      <c r="I65" s="1189" t="s">
        <v>894</v>
      </c>
      <c r="J65" s="1189"/>
      <c r="K65" s="1189"/>
      <c r="L65" s="1189"/>
      <c r="M65" s="1189"/>
      <c r="N65" s="454"/>
      <c r="O65" s="435" t="s">
        <v>376</v>
      </c>
      <c r="P65" s="1252" t="s">
        <v>379</v>
      </c>
      <c r="Q65" s="1198" t="s">
        <v>518</v>
      </c>
      <c r="R65" s="1253" t="s">
        <v>850</v>
      </c>
      <c r="S65" s="1253"/>
      <c r="T65" s="1253"/>
      <c r="U65" s="1253"/>
      <c r="V65" s="1253"/>
      <c r="W65" s="752"/>
      <c r="X65" s="754" t="s">
        <v>91</v>
      </c>
      <c r="Y65" s="449" t="s">
        <v>379</v>
      </c>
      <c r="Z65" s="803" t="s">
        <v>806</v>
      </c>
      <c r="AA65" s="803"/>
      <c r="AB65" s="803"/>
      <c r="AC65" s="1274"/>
      <c r="AD65" s="248" t="s">
        <v>0</v>
      </c>
      <c r="AE65" s="249">
        <v>5</v>
      </c>
      <c r="AF65" s="523"/>
    </row>
    <row r="66" spans="2:32" s="516" customFormat="1" ht="19.5" customHeight="1" x14ac:dyDescent="0.15">
      <c r="B66" s="450"/>
      <c r="C66" s="451"/>
      <c r="D66" s="451"/>
      <c r="E66" s="452"/>
      <c r="G66" s="524"/>
      <c r="H66" s="1199" t="s">
        <v>377</v>
      </c>
      <c r="I66" s="1189" t="s">
        <v>857</v>
      </c>
      <c r="J66" s="1189"/>
      <c r="K66" s="1189"/>
      <c r="L66" s="1189"/>
      <c r="M66" s="1189"/>
      <c r="N66" s="793"/>
      <c r="O66" s="785" t="s">
        <v>376</v>
      </c>
      <c r="P66" s="1100"/>
      <c r="Q66" s="1198"/>
      <c r="R66" s="1253"/>
      <c r="S66" s="1253"/>
      <c r="T66" s="1253"/>
      <c r="U66" s="1253"/>
      <c r="V66" s="1253"/>
      <c r="W66" s="995"/>
      <c r="X66" s="996"/>
      <c r="Y66" s="517" t="s">
        <v>379</v>
      </c>
      <c r="Z66" s="803" t="s">
        <v>808</v>
      </c>
      <c r="AA66" s="803"/>
      <c r="AB66" s="803"/>
      <c r="AC66" s="1274"/>
      <c r="AD66" s="248" t="s">
        <v>0</v>
      </c>
      <c r="AE66" s="249">
        <v>3</v>
      </c>
      <c r="AF66" s="523"/>
    </row>
    <row r="67" spans="2:32" s="516" customFormat="1" ht="19.5" customHeight="1" x14ac:dyDescent="0.15">
      <c r="B67" s="450"/>
      <c r="C67" s="451"/>
      <c r="D67" s="451"/>
      <c r="E67" s="452"/>
      <c r="G67" s="524"/>
      <c r="H67" s="1199"/>
      <c r="I67" s="1189"/>
      <c r="J67" s="1189"/>
      <c r="K67" s="1189"/>
      <c r="L67" s="1189"/>
      <c r="M67" s="1189"/>
      <c r="N67" s="1101"/>
      <c r="O67" s="1103"/>
      <c r="P67" s="515"/>
      <c r="Q67" s="1198"/>
      <c r="R67" s="1253"/>
      <c r="S67" s="1253"/>
      <c r="T67" s="1253"/>
      <c r="U67" s="1253"/>
      <c r="V67" s="1253"/>
      <c r="W67" s="755"/>
      <c r="X67" s="757"/>
      <c r="Y67" s="517" t="s">
        <v>379</v>
      </c>
      <c r="Z67" s="803" t="s">
        <v>810</v>
      </c>
      <c r="AA67" s="803"/>
      <c r="AB67" s="803"/>
      <c r="AC67" s="1274"/>
      <c r="AD67" s="248" t="s">
        <v>0</v>
      </c>
      <c r="AE67" s="249">
        <v>0</v>
      </c>
      <c r="AF67" s="523"/>
    </row>
    <row r="68" spans="2:32" s="516" customFormat="1" ht="7.5" customHeight="1" thickBot="1" x14ac:dyDescent="0.2">
      <c r="B68" s="450"/>
      <c r="C68" s="451"/>
      <c r="D68" s="451"/>
      <c r="E68" s="452"/>
      <c r="G68" s="534"/>
      <c r="H68" s="604"/>
      <c r="I68" s="468"/>
      <c r="J68" s="468"/>
      <c r="K68" s="468"/>
      <c r="L68" s="468"/>
      <c r="M68" s="468"/>
      <c r="N68" s="431"/>
      <c r="O68" s="427"/>
      <c r="P68" s="431"/>
      <c r="Q68" s="604"/>
      <c r="R68" s="468"/>
      <c r="S68" s="468"/>
      <c r="T68" s="468"/>
      <c r="U68" s="468"/>
      <c r="V68" s="468"/>
      <c r="W68" s="427"/>
      <c r="X68" s="427"/>
      <c r="Y68" s="427"/>
      <c r="Z68" s="579"/>
      <c r="AA68" s="579"/>
      <c r="AB68" s="431"/>
      <c r="AC68" s="431"/>
      <c r="AD68" s="575"/>
      <c r="AE68" s="264"/>
      <c r="AF68" s="523"/>
    </row>
    <row r="69" spans="2:32" s="516" customFormat="1" ht="24.75" customHeight="1" thickBot="1" x14ac:dyDescent="0.2">
      <c r="B69" s="450"/>
      <c r="C69" s="451"/>
      <c r="D69" s="451"/>
      <c r="E69" s="452"/>
      <c r="H69" s="572"/>
      <c r="I69" s="466"/>
      <c r="J69" s="466"/>
      <c r="K69" s="466"/>
      <c r="L69" s="466"/>
      <c r="M69" s="466"/>
      <c r="O69" s="449"/>
      <c r="Q69" s="572"/>
      <c r="R69" s="466"/>
      <c r="S69" s="466"/>
      <c r="T69" s="466"/>
      <c r="U69" s="466"/>
      <c r="V69" s="466"/>
      <c r="W69" s="449"/>
      <c r="X69" s="449"/>
      <c r="Y69" s="449"/>
      <c r="Z69" s="576"/>
      <c r="AA69" s="576"/>
      <c r="AB69" s="427"/>
      <c r="AC69" s="427"/>
      <c r="AD69" s="1247" t="s">
        <v>578</v>
      </c>
      <c r="AE69" s="1247"/>
      <c r="AF69" s="523"/>
    </row>
    <row r="70" spans="2:32" s="516" customFormat="1" ht="15" customHeight="1" x14ac:dyDescent="0.15">
      <c r="B70" s="524"/>
      <c r="E70" s="523"/>
      <c r="I70" s="979" t="s">
        <v>860</v>
      </c>
      <c r="J70" s="979"/>
      <c r="K70" s="979"/>
      <c r="L70" s="979"/>
      <c r="M70" s="979"/>
      <c r="N70" s="979"/>
      <c r="O70" s="979"/>
      <c r="P70" s="979"/>
      <c r="Q70" s="979"/>
      <c r="R70" s="979"/>
      <c r="S70" s="979"/>
      <c r="T70" s="979"/>
      <c r="U70" s="979"/>
      <c r="V70" s="979"/>
      <c r="W70" s="979"/>
      <c r="X70" s="979"/>
      <c r="Y70" s="979"/>
      <c r="Z70" s="979"/>
      <c r="AA70" s="979"/>
      <c r="AB70" s="979" t="s">
        <v>861</v>
      </c>
      <c r="AC70" s="790"/>
      <c r="AD70" s="1248"/>
      <c r="AE70" s="1249"/>
      <c r="AF70" s="523"/>
    </row>
    <row r="71" spans="2:32" s="516" customFormat="1" ht="15" customHeight="1" thickBot="1" x14ac:dyDescent="0.2">
      <c r="B71" s="524"/>
      <c r="E71" s="523"/>
      <c r="H71" s="572"/>
      <c r="I71" s="979"/>
      <c r="J71" s="979"/>
      <c r="K71" s="979"/>
      <c r="L71" s="979"/>
      <c r="M71" s="979"/>
      <c r="N71" s="979"/>
      <c r="O71" s="979"/>
      <c r="P71" s="979"/>
      <c r="Q71" s="979"/>
      <c r="R71" s="979"/>
      <c r="S71" s="979"/>
      <c r="T71" s="979"/>
      <c r="U71" s="979"/>
      <c r="V71" s="979"/>
      <c r="W71" s="979"/>
      <c r="X71" s="979"/>
      <c r="Y71" s="979"/>
      <c r="Z71" s="979"/>
      <c r="AA71" s="979"/>
      <c r="AB71" s="979"/>
      <c r="AC71" s="790"/>
      <c r="AD71" s="1250"/>
      <c r="AE71" s="1251"/>
      <c r="AF71" s="523"/>
    </row>
    <row r="72" spans="2:32" s="516" customFormat="1" ht="7.5" customHeight="1" x14ac:dyDescent="0.15">
      <c r="B72" s="534"/>
      <c r="C72" s="431"/>
      <c r="D72" s="431"/>
      <c r="E72" s="535"/>
      <c r="F72" s="431"/>
      <c r="G72" s="431"/>
      <c r="H72" s="604"/>
      <c r="I72" s="604"/>
      <c r="J72" s="604"/>
      <c r="K72" s="431"/>
      <c r="L72" s="468"/>
      <c r="M72" s="468"/>
      <c r="N72" s="427"/>
      <c r="O72" s="427"/>
      <c r="P72" s="427"/>
      <c r="Q72" s="427"/>
      <c r="R72" s="427"/>
      <c r="S72" s="427"/>
      <c r="T72" s="427"/>
      <c r="U72" s="427"/>
      <c r="V72" s="427"/>
      <c r="W72" s="427"/>
      <c r="X72" s="427"/>
      <c r="Y72" s="427"/>
      <c r="Z72" s="427"/>
      <c r="AA72" s="427"/>
      <c r="AB72" s="427"/>
      <c r="AC72" s="427"/>
      <c r="AD72" s="265"/>
      <c r="AE72" s="427"/>
      <c r="AF72" s="535"/>
    </row>
    <row r="73" spans="2:32" s="516" customFormat="1" ht="5.25" customHeight="1" x14ac:dyDescent="0.15"/>
    <row r="74" spans="2:32" s="516" customFormat="1" ht="22.5" customHeight="1" x14ac:dyDescent="0.15">
      <c r="B74" s="531" t="s">
        <v>862</v>
      </c>
      <c r="C74" s="532"/>
      <c r="D74" s="532"/>
      <c r="E74" s="532"/>
      <c r="F74" s="532"/>
      <c r="G74" s="532"/>
      <c r="H74" s="532"/>
      <c r="I74" s="532"/>
      <c r="J74" s="532"/>
      <c r="K74" s="532"/>
      <c r="L74" s="532"/>
      <c r="M74" s="532"/>
      <c r="N74" s="532"/>
      <c r="O74" s="532"/>
      <c r="P74" s="532"/>
      <c r="Q74" s="532"/>
      <c r="R74" s="532"/>
      <c r="S74" s="532"/>
      <c r="T74" s="532"/>
      <c r="U74" s="532"/>
      <c r="V74" s="532"/>
      <c r="W74" s="532"/>
      <c r="X74" s="532"/>
      <c r="Y74" s="532"/>
      <c r="Z74" s="532"/>
      <c r="AA74" s="532"/>
      <c r="AB74" s="532"/>
      <c r="AC74" s="532"/>
      <c r="AD74" s="532"/>
      <c r="AE74" s="532"/>
      <c r="AF74" s="533"/>
    </row>
    <row r="75" spans="2:32" s="516" customFormat="1" ht="7.5" customHeight="1" x14ac:dyDescent="0.15">
      <c r="B75" s="524"/>
      <c r="C75" s="531"/>
      <c r="D75" s="532"/>
      <c r="E75" s="532"/>
      <c r="F75" s="533"/>
      <c r="G75" s="532"/>
      <c r="H75" s="532"/>
      <c r="I75" s="532"/>
      <c r="J75" s="532"/>
      <c r="K75" s="532"/>
      <c r="L75" s="532"/>
      <c r="M75" s="532"/>
      <c r="N75" s="532"/>
      <c r="O75" s="532"/>
      <c r="P75" s="532"/>
      <c r="Q75" s="532"/>
      <c r="R75" s="532"/>
      <c r="S75" s="532"/>
      <c r="T75" s="532"/>
      <c r="U75" s="532"/>
      <c r="V75" s="532"/>
      <c r="W75" s="532"/>
      <c r="X75" s="532"/>
      <c r="Y75" s="532"/>
      <c r="Z75" s="532"/>
      <c r="AA75" s="532"/>
      <c r="AB75" s="532"/>
      <c r="AC75" s="531"/>
      <c r="AD75" s="532"/>
      <c r="AE75" s="533"/>
      <c r="AF75" s="523"/>
    </row>
    <row r="76" spans="2:32" s="516" customFormat="1" x14ac:dyDescent="0.15">
      <c r="B76" s="524"/>
      <c r="C76" s="524"/>
      <c r="F76" s="523"/>
      <c r="J76" s="431"/>
      <c r="K76" s="431"/>
      <c r="L76" s="431"/>
      <c r="M76" s="431"/>
      <c r="N76" s="431"/>
      <c r="O76" s="431"/>
      <c r="P76" s="431"/>
      <c r="Q76" s="431"/>
      <c r="R76" s="431"/>
      <c r="S76" s="431"/>
      <c r="T76" s="431"/>
      <c r="U76" s="431"/>
      <c r="V76" s="431"/>
      <c r="W76" s="431"/>
      <c r="X76" s="431"/>
      <c r="Y76" s="431"/>
      <c r="Z76" s="431"/>
      <c r="AA76" s="431"/>
      <c r="AC76" s="266" t="s">
        <v>285</v>
      </c>
      <c r="AD76" s="178" t="s">
        <v>286</v>
      </c>
      <c r="AE76" s="267" t="s">
        <v>287</v>
      </c>
      <c r="AF76" s="523"/>
    </row>
    <row r="77" spans="2:32" s="516" customFormat="1" ht="27" customHeight="1" x14ac:dyDescent="0.15">
      <c r="B77" s="524"/>
      <c r="C77" s="780" t="s">
        <v>863</v>
      </c>
      <c r="D77" s="781"/>
      <c r="E77" s="781"/>
      <c r="F77" s="991"/>
      <c r="G77" s="432"/>
      <c r="H77" s="432"/>
      <c r="J77" s="567" t="s">
        <v>374</v>
      </c>
      <c r="K77" s="1245" t="s">
        <v>864</v>
      </c>
      <c r="L77" s="1245"/>
      <c r="M77" s="1245"/>
      <c r="N77" s="1245"/>
      <c r="O77" s="1245"/>
      <c r="P77" s="1245"/>
      <c r="Q77" s="1245"/>
      <c r="R77" s="1245"/>
      <c r="S77" s="1245"/>
      <c r="T77" s="1245"/>
      <c r="U77" s="1245"/>
      <c r="V77" s="1245"/>
      <c r="W77" s="1245"/>
      <c r="X77" s="1245"/>
      <c r="Y77" s="1245"/>
      <c r="Z77" s="1245"/>
      <c r="AA77" s="1245"/>
      <c r="AB77" s="589"/>
      <c r="AC77" s="211" t="s">
        <v>0</v>
      </c>
      <c r="AD77" s="203" t="s">
        <v>286</v>
      </c>
      <c r="AE77" s="212" t="s">
        <v>0</v>
      </c>
      <c r="AF77" s="523"/>
    </row>
    <row r="78" spans="2:32" s="516" customFormat="1" ht="27" customHeight="1" x14ac:dyDescent="0.15">
      <c r="B78" s="524"/>
      <c r="C78" s="450"/>
      <c r="D78" s="451"/>
      <c r="E78" s="451"/>
      <c r="F78" s="452"/>
      <c r="G78" s="432"/>
      <c r="H78" s="432"/>
      <c r="J78" s="567" t="s">
        <v>377</v>
      </c>
      <c r="K78" s="1245" t="s">
        <v>895</v>
      </c>
      <c r="L78" s="1245"/>
      <c r="M78" s="1245"/>
      <c r="N78" s="1245"/>
      <c r="O78" s="1245"/>
      <c r="P78" s="1245"/>
      <c r="Q78" s="1245"/>
      <c r="R78" s="1245"/>
      <c r="S78" s="1245"/>
      <c r="T78" s="1245"/>
      <c r="U78" s="1245"/>
      <c r="V78" s="1245"/>
      <c r="W78" s="1245"/>
      <c r="X78" s="1245"/>
      <c r="Y78" s="1245"/>
      <c r="Z78" s="1245"/>
      <c r="AA78" s="1245"/>
      <c r="AB78" s="588"/>
      <c r="AC78" s="211" t="s">
        <v>0</v>
      </c>
      <c r="AD78" s="203" t="s">
        <v>286</v>
      </c>
      <c r="AE78" s="212" t="s">
        <v>0</v>
      </c>
      <c r="AF78" s="128"/>
    </row>
    <row r="79" spans="2:32" s="516" customFormat="1" ht="27" customHeight="1" x14ac:dyDescent="0.15">
      <c r="B79" s="524"/>
      <c r="C79" s="450"/>
      <c r="D79" s="451"/>
      <c r="E79" s="451"/>
      <c r="F79" s="452"/>
      <c r="G79" s="432"/>
      <c r="H79" s="432"/>
      <c r="J79" s="567" t="s">
        <v>518</v>
      </c>
      <c r="K79" s="1245" t="s">
        <v>896</v>
      </c>
      <c r="L79" s="1245"/>
      <c r="M79" s="1245"/>
      <c r="N79" s="1245"/>
      <c r="O79" s="1245"/>
      <c r="P79" s="1245"/>
      <c r="Q79" s="1245"/>
      <c r="R79" s="1245"/>
      <c r="S79" s="1245"/>
      <c r="T79" s="1245"/>
      <c r="U79" s="1245"/>
      <c r="V79" s="1245"/>
      <c r="W79" s="1245"/>
      <c r="X79" s="1245"/>
      <c r="Y79" s="1245"/>
      <c r="Z79" s="1245"/>
      <c r="AA79" s="1245"/>
      <c r="AB79" s="588"/>
      <c r="AC79" s="211" t="s">
        <v>0</v>
      </c>
      <c r="AD79" s="203" t="s">
        <v>286</v>
      </c>
      <c r="AE79" s="212" t="s">
        <v>0</v>
      </c>
      <c r="AF79" s="128"/>
    </row>
    <row r="80" spans="2:32" s="516" customFormat="1" ht="27" customHeight="1" x14ac:dyDescent="0.15">
      <c r="B80" s="524"/>
      <c r="C80" s="450"/>
      <c r="D80" s="451"/>
      <c r="E80" s="451"/>
      <c r="F80" s="452"/>
      <c r="G80" s="432"/>
      <c r="H80" s="432"/>
      <c r="J80" s="567" t="s">
        <v>520</v>
      </c>
      <c r="K80" s="1245" t="s">
        <v>897</v>
      </c>
      <c r="L80" s="1245"/>
      <c r="M80" s="1245"/>
      <c r="N80" s="1245"/>
      <c r="O80" s="1245"/>
      <c r="P80" s="1245"/>
      <c r="Q80" s="1245"/>
      <c r="R80" s="1245"/>
      <c r="S80" s="1245"/>
      <c r="T80" s="1245"/>
      <c r="U80" s="1245"/>
      <c r="V80" s="1245"/>
      <c r="W80" s="1245"/>
      <c r="X80" s="1245"/>
      <c r="Y80" s="1245"/>
      <c r="Z80" s="1245"/>
      <c r="AA80" s="1245"/>
      <c r="AB80" s="588"/>
      <c r="AC80" s="211" t="s">
        <v>0</v>
      </c>
      <c r="AD80" s="203" t="s">
        <v>286</v>
      </c>
      <c r="AE80" s="212" t="s">
        <v>0</v>
      </c>
      <c r="AF80" s="128"/>
    </row>
    <row r="81" spans="2:32" s="516" customFormat="1" ht="11.25" customHeight="1" x14ac:dyDescent="0.15">
      <c r="B81" s="524"/>
      <c r="C81" s="534"/>
      <c r="D81" s="431"/>
      <c r="E81" s="431"/>
      <c r="F81" s="535"/>
      <c r="G81" s="431"/>
      <c r="H81" s="431"/>
      <c r="I81" s="431"/>
      <c r="J81" s="431"/>
      <c r="K81" s="431"/>
      <c r="L81" s="431"/>
      <c r="M81" s="431"/>
      <c r="N81" s="431"/>
      <c r="O81" s="431"/>
      <c r="P81" s="431"/>
      <c r="Q81" s="431"/>
      <c r="R81" s="431"/>
      <c r="S81" s="431"/>
      <c r="T81" s="431"/>
      <c r="U81" s="431"/>
      <c r="V81" s="431"/>
      <c r="W81" s="431"/>
      <c r="X81" s="431"/>
      <c r="Y81" s="431"/>
      <c r="Z81" s="431"/>
      <c r="AA81" s="431"/>
      <c r="AB81" s="431"/>
      <c r="AC81" s="534"/>
      <c r="AD81" s="431"/>
      <c r="AE81" s="535"/>
      <c r="AF81" s="523"/>
    </row>
    <row r="82" spans="2:32" s="516" customFormat="1" ht="7.5" customHeight="1" x14ac:dyDescent="0.15">
      <c r="B82" s="524"/>
      <c r="C82" s="531"/>
      <c r="D82" s="532"/>
      <c r="E82" s="532"/>
      <c r="F82" s="533"/>
      <c r="G82" s="532"/>
      <c r="H82" s="532"/>
      <c r="I82" s="532"/>
      <c r="J82" s="532"/>
      <c r="K82" s="532"/>
      <c r="L82" s="532"/>
      <c r="M82" s="532"/>
      <c r="N82" s="532"/>
      <c r="O82" s="532"/>
      <c r="P82" s="532"/>
      <c r="Q82" s="532"/>
      <c r="R82" s="532"/>
      <c r="S82" s="532"/>
      <c r="T82" s="532"/>
      <c r="U82" s="532"/>
      <c r="V82" s="532"/>
      <c r="W82" s="532"/>
      <c r="X82" s="532"/>
      <c r="Y82" s="532"/>
      <c r="Z82" s="532"/>
      <c r="AA82" s="532"/>
      <c r="AB82" s="532"/>
      <c r="AC82" s="531"/>
      <c r="AD82" s="532"/>
      <c r="AE82" s="533"/>
      <c r="AF82" s="523"/>
    </row>
    <row r="83" spans="2:32" s="516" customFormat="1" x14ac:dyDescent="0.15">
      <c r="B83" s="524"/>
      <c r="C83" s="524"/>
      <c r="F83" s="523"/>
      <c r="J83" s="431"/>
      <c r="K83" s="431"/>
      <c r="L83" s="431"/>
      <c r="M83" s="431"/>
      <c r="N83" s="431"/>
      <c r="O83" s="431"/>
      <c r="P83" s="431"/>
      <c r="Q83" s="431"/>
      <c r="R83" s="431"/>
      <c r="S83" s="431"/>
      <c r="T83" s="431"/>
      <c r="U83" s="431"/>
      <c r="V83" s="431"/>
      <c r="W83" s="431"/>
      <c r="X83" s="431"/>
      <c r="Y83" s="431"/>
      <c r="Z83" s="431"/>
      <c r="AA83" s="431"/>
      <c r="AC83" s="266" t="s">
        <v>285</v>
      </c>
      <c r="AD83" s="178" t="s">
        <v>286</v>
      </c>
      <c r="AE83" s="267" t="s">
        <v>287</v>
      </c>
      <c r="AF83" s="523"/>
    </row>
    <row r="84" spans="2:32" s="516" customFormat="1" ht="24.75" customHeight="1" x14ac:dyDescent="0.15">
      <c r="B84" s="524"/>
      <c r="C84" s="780" t="s">
        <v>867</v>
      </c>
      <c r="D84" s="781"/>
      <c r="E84" s="781"/>
      <c r="F84" s="991"/>
      <c r="G84" s="432"/>
      <c r="H84" s="432"/>
      <c r="J84" s="567" t="s">
        <v>374</v>
      </c>
      <c r="K84" s="1245" t="s">
        <v>868</v>
      </c>
      <c r="L84" s="1245"/>
      <c r="M84" s="1245"/>
      <c r="N84" s="1245"/>
      <c r="O84" s="1245"/>
      <c r="P84" s="1245"/>
      <c r="Q84" s="1245"/>
      <c r="R84" s="1245"/>
      <c r="S84" s="1245"/>
      <c r="T84" s="1245"/>
      <c r="U84" s="1245"/>
      <c r="V84" s="1245"/>
      <c r="W84" s="1245"/>
      <c r="X84" s="1245"/>
      <c r="Y84" s="1245"/>
      <c r="Z84" s="1245"/>
      <c r="AA84" s="1245"/>
      <c r="AB84" s="589"/>
      <c r="AC84" s="211" t="s">
        <v>0</v>
      </c>
      <c r="AD84" s="203" t="s">
        <v>286</v>
      </c>
      <c r="AE84" s="212" t="s">
        <v>0</v>
      </c>
      <c r="AF84" s="523"/>
    </row>
    <row r="85" spans="2:32" s="516" customFormat="1" ht="24.75" customHeight="1" x14ac:dyDescent="0.15">
      <c r="B85" s="524"/>
      <c r="C85" s="565"/>
      <c r="D85" s="432"/>
      <c r="E85" s="432"/>
      <c r="F85" s="566"/>
      <c r="G85" s="432"/>
      <c r="H85" s="432"/>
      <c r="J85" s="567" t="s">
        <v>377</v>
      </c>
      <c r="K85" s="1245" t="s">
        <v>895</v>
      </c>
      <c r="L85" s="1245"/>
      <c r="M85" s="1245"/>
      <c r="N85" s="1245"/>
      <c r="O85" s="1245"/>
      <c r="P85" s="1245"/>
      <c r="Q85" s="1245"/>
      <c r="R85" s="1245"/>
      <c r="S85" s="1245"/>
      <c r="T85" s="1245"/>
      <c r="U85" s="1245"/>
      <c r="V85" s="1245"/>
      <c r="W85" s="1245"/>
      <c r="X85" s="1245"/>
      <c r="Y85" s="1245"/>
      <c r="Z85" s="1245"/>
      <c r="AA85" s="1245"/>
      <c r="AB85" s="588"/>
      <c r="AC85" s="211" t="s">
        <v>0</v>
      </c>
      <c r="AD85" s="203" t="s">
        <v>286</v>
      </c>
      <c r="AE85" s="212" t="s">
        <v>0</v>
      </c>
      <c r="AF85" s="523"/>
    </row>
    <row r="86" spans="2:32" s="516" customFormat="1" ht="24.75" customHeight="1" x14ac:dyDescent="0.15">
      <c r="B86" s="524"/>
      <c r="C86" s="565"/>
      <c r="D86" s="432"/>
      <c r="E86" s="432"/>
      <c r="F86" s="566"/>
      <c r="G86" s="432"/>
      <c r="H86" s="432"/>
      <c r="J86" s="567" t="s">
        <v>518</v>
      </c>
      <c r="K86" s="1245" t="s">
        <v>896</v>
      </c>
      <c r="L86" s="1245"/>
      <c r="M86" s="1245"/>
      <c r="N86" s="1245"/>
      <c r="O86" s="1245"/>
      <c r="P86" s="1245"/>
      <c r="Q86" s="1245"/>
      <c r="R86" s="1245"/>
      <c r="S86" s="1245"/>
      <c r="T86" s="1245"/>
      <c r="U86" s="1245"/>
      <c r="V86" s="1245"/>
      <c r="W86" s="1245"/>
      <c r="X86" s="1245"/>
      <c r="Y86" s="1245"/>
      <c r="Z86" s="1245"/>
      <c r="AA86" s="1245"/>
      <c r="AB86" s="588"/>
      <c r="AC86" s="211" t="s">
        <v>0</v>
      </c>
      <c r="AD86" s="203" t="s">
        <v>286</v>
      </c>
      <c r="AE86" s="212" t="s">
        <v>0</v>
      </c>
      <c r="AF86" s="523"/>
    </row>
    <row r="87" spans="2:32" s="516" customFormat="1" ht="27" customHeight="1" x14ac:dyDescent="0.15">
      <c r="B87" s="524"/>
      <c r="C87" s="450"/>
      <c r="D87" s="451"/>
      <c r="E87" s="451"/>
      <c r="F87" s="452"/>
      <c r="G87" s="432"/>
      <c r="H87" s="432"/>
      <c r="J87" s="567" t="s">
        <v>520</v>
      </c>
      <c r="K87" s="1245" t="s">
        <v>897</v>
      </c>
      <c r="L87" s="1245"/>
      <c r="M87" s="1245"/>
      <c r="N87" s="1245"/>
      <c r="O87" s="1245"/>
      <c r="P87" s="1245"/>
      <c r="Q87" s="1245"/>
      <c r="R87" s="1245"/>
      <c r="S87" s="1245"/>
      <c r="T87" s="1245"/>
      <c r="U87" s="1245"/>
      <c r="V87" s="1245"/>
      <c r="W87" s="1245"/>
      <c r="X87" s="1245"/>
      <c r="Y87" s="1245"/>
      <c r="Z87" s="1245"/>
      <c r="AA87" s="1245"/>
      <c r="AB87" s="588"/>
      <c r="AC87" s="211" t="s">
        <v>0</v>
      </c>
      <c r="AD87" s="203" t="s">
        <v>286</v>
      </c>
      <c r="AE87" s="212" t="s">
        <v>0</v>
      </c>
      <c r="AF87" s="128"/>
    </row>
    <row r="88" spans="2:32" s="516" customFormat="1" ht="24.75" customHeight="1" x14ac:dyDescent="0.15">
      <c r="B88" s="524"/>
      <c r="C88" s="565"/>
      <c r="D88" s="432"/>
      <c r="E88" s="432"/>
      <c r="F88" s="566"/>
      <c r="G88" s="432"/>
      <c r="H88" s="432"/>
      <c r="J88" s="567" t="s">
        <v>527</v>
      </c>
      <c r="K88" s="1245" t="s">
        <v>869</v>
      </c>
      <c r="L88" s="1245"/>
      <c r="M88" s="1245"/>
      <c r="N88" s="1245"/>
      <c r="O88" s="1245"/>
      <c r="P88" s="1245"/>
      <c r="Q88" s="1245"/>
      <c r="R88" s="1245"/>
      <c r="S88" s="1245"/>
      <c r="T88" s="1245"/>
      <c r="U88" s="1245"/>
      <c r="V88" s="1245"/>
      <c r="W88" s="1245"/>
      <c r="X88" s="1245"/>
      <c r="Y88" s="1245"/>
      <c r="Z88" s="1245"/>
      <c r="AA88" s="1245"/>
      <c r="AB88" s="588"/>
      <c r="AC88" s="211" t="s">
        <v>0</v>
      </c>
      <c r="AD88" s="203" t="s">
        <v>286</v>
      </c>
      <c r="AE88" s="212" t="s">
        <v>0</v>
      </c>
      <c r="AF88" s="523"/>
    </row>
    <row r="89" spans="2:32" s="516" customFormat="1" ht="24.75" customHeight="1" x14ac:dyDescent="0.15">
      <c r="B89" s="524"/>
      <c r="C89" s="565"/>
      <c r="D89" s="432"/>
      <c r="E89" s="432"/>
      <c r="F89" s="566"/>
      <c r="G89" s="432"/>
      <c r="H89" s="432"/>
      <c r="J89" s="567" t="s">
        <v>529</v>
      </c>
      <c r="K89" s="1245" t="s">
        <v>898</v>
      </c>
      <c r="L89" s="1245"/>
      <c r="M89" s="1245"/>
      <c r="N89" s="1245"/>
      <c r="O89" s="1245"/>
      <c r="P89" s="1245"/>
      <c r="Q89" s="1245"/>
      <c r="R89" s="1245"/>
      <c r="S89" s="1245"/>
      <c r="T89" s="1245"/>
      <c r="U89" s="1245"/>
      <c r="V89" s="1245"/>
      <c r="W89" s="1245"/>
      <c r="X89" s="1245"/>
      <c r="Y89" s="1245"/>
      <c r="Z89" s="1245"/>
      <c r="AA89" s="1245"/>
      <c r="AB89" s="588"/>
      <c r="AC89" s="211" t="s">
        <v>0</v>
      </c>
      <c r="AD89" s="203" t="s">
        <v>286</v>
      </c>
      <c r="AE89" s="212" t="s">
        <v>0</v>
      </c>
      <c r="AF89" s="523"/>
    </row>
    <row r="90" spans="2:32" s="516" customFormat="1" ht="7.5" customHeight="1" x14ac:dyDescent="0.15">
      <c r="B90" s="524"/>
      <c r="C90" s="534"/>
      <c r="D90" s="431"/>
      <c r="E90" s="431"/>
      <c r="F90" s="535"/>
      <c r="G90" s="431"/>
      <c r="H90" s="431"/>
      <c r="I90" s="431"/>
      <c r="J90" s="431"/>
      <c r="K90" s="431"/>
      <c r="L90" s="431"/>
      <c r="M90" s="431"/>
      <c r="N90" s="431"/>
      <c r="O90" s="431"/>
      <c r="P90" s="431"/>
      <c r="Q90" s="431"/>
      <c r="R90" s="431"/>
      <c r="S90" s="431"/>
      <c r="T90" s="431"/>
      <c r="U90" s="431"/>
      <c r="V90" s="431"/>
      <c r="W90" s="431"/>
      <c r="X90" s="431"/>
      <c r="Y90" s="431"/>
      <c r="Z90" s="431"/>
      <c r="AA90" s="431"/>
      <c r="AB90" s="431"/>
      <c r="AC90" s="534"/>
      <c r="AD90" s="431"/>
      <c r="AE90" s="535"/>
      <c r="AF90" s="523"/>
    </row>
    <row r="91" spans="2:32" s="516" customFormat="1" ht="15" customHeight="1" x14ac:dyDescent="0.15">
      <c r="B91" s="524"/>
      <c r="H91" s="572"/>
      <c r="I91" s="572"/>
      <c r="J91" s="572"/>
      <c r="L91" s="466"/>
      <c r="M91" s="466"/>
      <c r="N91" s="449"/>
      <c r="O91" s="449"/>
      <c r="P91" s="449"/>
      <c r="Q91" s="449"/>
      <c r="R91" s="449"/>
      <c r="S91" s="449"/>
      <c r="T91" s="449"/>
      <c r="U91" s="449"/>
      <c r="V91" s="449"/>
      <c r="W91" s="449"/>
      <c r="X91" s="449"/>
      <c r="Y91" s="449"/>
      <c r="Z91" s="449"/>
      <c r="AA91" s="449"/>
      <c r="AB91" s="449"/>
      <c r="AC91" s="449"/>
      <c r="AD91" s="258"/>
      <c r="AE91" s="449"/>
      <c r="AF91" s="523"/>
    </row>
    <row r="92" spans="2:32" s="516" customFormat="1" ht="22.5" customHeight="1" x14ac:dyDescent="0.15">
      <c r="B92" s="524" t="s">
        <v>871</v>
      </c>
      <c r="AF92" s="523"/>
    </row>
    <row r="93" spans="2:32" s="516" customFormat="1" ht="7.5" customHeight="1" x14ac:dyDescent="0.15">
      <c r="B93" s="524"/>
      <c r="C93" s="531"/>
      <c r="D93" s="532"/>
      <c r="E93" s="532"/>
      <c r="F93" s="533"/>
      <c r="G93" s="532"/>
      <c r="H93" s="532"/>
      <c r="I93" s="532"/>
      <c r="J93" s="532"/>
      <c r="K93" s="532"/>
      <c r="L93" s="532"/>
      <c r="M93" s="532"/>
      <c r="N93" s="532"/>
      <c r="O93" s="532"/>
      <c r="P93" s="532"/>
      <c r="Q93" s="532"/>
      <c r="R93" s="532"/>
      <c r="S93" s="532"/>
      <c r="T93" s="532"/>
      <c r="U93" s="532"/>
      <c r="V93" s="532"/>
      <c r="W93" s="532"/>
      <c r="X93" s="532"/>
      <c r="Y93" s="532"/>
      <c r="Z93" s="532"/>
      <c r="AA93" s="532"/>
      <c r="AB93" s="532"/>
      <c r="AC93" s="531"/>
      <c r="AD93" s="532"/>
      <c r="AE93" s="533"/>
      <c r="AF93" s="523"/>
    </row>
    <row r="94" spans="2:32" s="516" customFormat="1" x14ac:dyDescent="0.15">
      <c r="B94" s="524"/>
      <c r="C94" s="524"/>
      <c r="F94" s="523"/>
      <c r="J94" s="431"/>
      <c r="K94" s="431"/>
      <c r="L94" s="431"/>
      <c r="M94" s="431"/>
      <c r="N94" s="431"/>
      <c r="O94" s="431"/>
      <c r="P94" s="431"/>
      <c r="Q94" s="431"/>
      <c r="R94" s="431"/>
      <c r="S94" s="431"/>
      <c r="T94" s="431"/>
      <c r="U94" s="431"/>
      <c r="V94" s="431"/>
      <c r="W94" s="431"/>
      <c r="X94" s="431"/>
      <c r="Y94" s="431"/>
      <c r="Z94" s="431"/>
      <c r="AA94" s="431"/>
      <c r="AC94" s="266" t="s">
        <v>285</v>
      </c>
      <c r="AD94" s="178" t="s">
        <v>286</v>
      </c>
      <c r="AE94" s="267" t="s">
        <v>287</v>
      </c>
      <c r="AF94" s="523"/>
    </row>
    <row r="95" spans="2:32" s="516" customFormat="1" ht="27" customHeight="1" x14ac:dyDescent="0.15">
      <c r="B95" s="524"/>
      <c r="C95" s="780" t="s">
        <v>872</v>
      </c>
      <c r="D95" s="781"/>
      <c r="E95" s="781"/>
      <c r="F95" s="991"/>
      <c r="J95" s="567" t="s">
        <v>374</v>
      </c>
      <c r="K95" s="1245" t="s">
        <v>873</v>
      </c>
      <c r="L95" s="1245"/>
      <c r="M95" s="1245"/>
      <c r="N95" s="1245"/>
      <c r="O95" s="1245"/>
      <c r="P95" s="1245"/>
      <c r="Q95" s="1245"/>
      <c r="R95" s="1245"/>
      <c r="S95" s="1245"/>
      <c r="T95" s="1245"/>
      <c r="U95" s="1245"/>
      <c r="V95" s="1245"/>
      <c r="W95" s="1245"/>
      <c r="X95" s="1245"/>
      <c r="Y95" s="1245"/>
      <c r="Z95" s="1245"/>
      <c r="AA95" s="1245"/>
      <c r="AC95" s="211" t="s">
        <v>0</v>
      </c>
      <c r="AD95" s="203" t="s">
        <v>286</v>
      </c>
      <c r="AE95" s="212" t="s">
        <v>0</v>
      </c>
      <c r="AF95" s="523"/>
    </row>
    <row r="96" spans="2:32" s="516" customFormat="1" ht="27" customHeight="1" x14ac:dyDescent="0.15">
      <c r="B96" s="524"/>
      <c r="C96" s="780"/>
      <c r="D96" s="781"/>
      <c r="E96" s="781"/>
      <c r="F96" s="991"/>
      <c r="G96" s="432"/>
      <c r="H96" s="432"/>
      <c r="J96" s="567" t="s">
        <v>377</v>
      </c>
      <c r="K96" s="1245" t="s">
        <v>874</v>
      </c>
      <c r="L96" s="1245"/>
      <c r="M96" s="1245"/>
      <c r="N96" s="1245"/>
      <c r="O96" s="1245"/>
      <c r="P96" s="1245"/>
      <c r="Q96" s="1245"/>
      <c r="R96" s="1245"/>
      <c r="S96" s="1245"/>
      <c r="T96" s="1245"/>
      <c r="U96" s="1245"/>
      <c r="V96" s="1245"/>
      <c r="W96" s="1245"/>
      <c r="X96" s="1245"/>
      <c r="Y96" s="1245"/>
      <c r="Z96" s="1245"/>
      <c r="AA96" s="1245"/>
      <c r="AB96" s="589"/>
      <c r="AC96" s="211" t="s">
        <v>0</v>
      </c>
      <c r="AD96" s="203" t="s">
        <v>286</v>
      </c>
      <c r="AE96" s="212" t="s">
        <v>0</v>
      </c>
      <c r="AF96" s="523"/>
    </row>
    <row r="97" spans="2:32" s="516" customFormat="1" ht="27" customHeight="1" x14ac:dyDescent="0.15">
      <c r="B97" s="524"/>
      <c r="C97" s="450"/>
      <c r="D97" s="451"/>
      <c r="E97" s="451"/>
      <c r="F97" s="452"/>
      <c r="G97" s="432"/>
      <c r="H97" s="432"/>
      <c r="J97" s="567" t="s">
        <v>518</v>
      </c>
      <c r="K97" s="1245" t="s">
        <v>869</v>
      </c>
      <c r="L97" s="1245"/>
      <c r="M97" s="1245"/>
      <c r="N97" s="1245"/>
      <c r="O97" s="1245"/>
      <c r="P97" s="1245"/>
      <c r="Q97" s="1245"/>
      <c r="R97" s="1245"/>
      <c r="S97" s="1245"/>
      <c r="T97" s="1245"/>
      <c r="U97" s="1245"/>
      <c r="V97" s="1245"/>
      <c r="W97" s="1245"/>
      <c r="X97" s="1245"/>
      <c r="Y97" s="1245"/>
      <c r="Z97" s="1245"/>
      <c r="AA97" s="1245"/>
      <c r="AB97" s="588"/>
      <c r="AC97" s="211" t="s">
        <v>0</v>
      </c>
      <c r="AD97" s="203" t="s">
        <v>286</v>
      </c>
      <c r="AE97" s="212" t="s">
        <v>0</v>
      </c>
      <c r="AF97" s="128"/>
    </row>
    <row r="98" spans="2:32" s="516" customFormat="1" ht="11.25" customHeight="1" x14ac:dyDescent="0.15">
      <c r="B98" s="524"/>
      <c r="C98" s="534"/>
      <c r="D98" s="431"/>
      <c r="E98" s="431"/>
      <c r="F98" s="535"/>
      <c r="G98" s="431"/>
      <c r="H98" s="431"/>
      <c r="I98" s="431"/>
      <c r="J98" s="431"/>
      <c r="K98" s="431"/>
      <c r="L98" s="431"/>
      <c r="M98" s="431"/>
      <c r="N98" s="431"/>
      <c r="O98" s="431"/>
      <c r="P98" s="431"/>
      <c r="Q98" s="431"/>
      <c r="R98" s="431"/>
      <c r="S98" s="431"/>
      <c r="T98" s="431"/>
      <c r="U98" s="431"/>
      <c r="V98" s="431"/>
      <c r="W98" s="431"/>
      <c r="X98" s="431"/>
      <c r="Y98" s="431"/>
      <c r="Z98" s="431"/>
      <c r="AA98" s="431"/>
      <c r="AB98" s="431"/>
      <c r="AC98" s="534"/>
      <c r="AD98" s="431"/>
      <c r="AE98" s="535"/>
      <c r="AF98" s="523"/>
    </row>
    <row r="99" spans="2:32" s="516" customFormat="1" ht="7.5" customHeight="1" x14ac:dyDescent="0.15">
      <c r="B99" s="524"/>
      <c r="C99" s="531"/>
      <c r="D99" s="532"/>
      <c r="E99" s="532"/>
      <c r="F99" s="533"/>
      <c r="G99" s="532"/>
      <c r="H99" s="532"/>
      <c r="I99" s="532"/>
      <c r="J99" s="532"/>
      <c r="K99" s="532"/>
      <c r="L99" s="532"/>
      <c r="M99" s="532"/>
      <c r="N99" s="532"/>
      <c r="O99" s="532"/>
      <c r="P99" s="532"/>
      <c r="Q99" s="532"/>
      <c r="R99" s="532"/>
      <c r="S99" s="532"/>
      <c r="T99" s="532"/>
      <c r="U99" s="532"/>
      <c r="V99" s="532"/>
      <c r="W99" s="532"/>
      <c r="X99" s="532"/>
      <c r="Y99" s="532"/>
      <c r="Z99" s="532"/>
      <c r="AA99" s="532"/>
      <c r="AB99" s="532"/>
      <c r="AC99" s="531"/>
      <c r="AD99" s="532"/>
      <c r="AE99" s="533"/>
      <c r="AF99" s="523"/>
    </row>
    <row r="100" spans="2:32" s="516" customFormat="1" x14ac:dyDescent="0.15">
      <c r="B100" s="524"/>
      <c r="C100" s="524"/>
      <c r="F100" s="523"/>
      <c r="J100" s="431"/>
      <c r="K100" s="431"/>
      <c r="L100" s="431"/>
      <c r="M100" s="431"/>
      <c r="N100" s="431"/>
      <c r="O100" s="431"/>
      <c r="P100" s="431"/>
      <c r="Q100" s="431"/>
      <c r="R100" s="431"/>
      <c r="S100" s="431"/>
      <c r="T100" s="431"/>
      <c r="U100" s="431"/>
      <c r="V100" s="431"/>
      <c r="W100" s="431"/>
      <c r="X100" s="431"/>
      <c r="Y100" s="431"/>
      <c r="Z100" s="431"/>
      <c r="AA100" s="431"/>
      <c r="AC100" s="266" t="s">
        <v>285</v>
      </c>
      <c r="AD100" s="178" t="s">
        <v>286</v>
      </c>
      <c r="AE100" s="267" t="s">
        <v>287</v>
      </c>
      <c r="AF100" s="523"/>
    </row>
    <row r="101" spans="2:32" s="516" customFormat="1" ht="27" customHeight="1" x14ac:dyDescent="0.15">
      <c r="B101" s="524"/>
      <c r="C101" s="780" t="s">
        <v>875</v>
      </c>
      <c r="D101" s="781"/>
      <c r="E101" s="781"/>
      <c r="F101" s="991"/>
      <c r="J101" s="567" t="s">
        <v>374</v>
      </c>
      <c r="K101" s="1245" t="s">
        <v>876</v>
      </c>
      <c r="L101" s="1245"/>
      <c r="M101" s="1245"/>
      <c r="N101" s="1245"/>
      <c r="O101" s="1245"/>
      <c r="P101" s="1245"/>
      <c r="Q101" s="1245"/>
      <c r="R101" s="1245"/>
      <c r="S101" s="1245"/>
      <c r="T101" s="1245"/>
      <c r="U101" s="1245"/>
      <c r="V101" s="1245"/>
      <c r="W101" s="1245"/>
      <c r="X101" s="1245"/>
      <c r="Y101" s="1245"/>
      <c r="Z101" s="1245"/>
      <c r="AA101" s="1245"/>
      <c r="AC101" s="211" t="s">
        <v>0</v>
      </c>
      <c r="AD101" s="203" t="s">
        <v>286</v>
      </c>
      <c r="AE101" s="212" t="s">
        <v>0</v>
      </c>
      <c r="AF101" s="523"/>
    </row>
    <row r="102" spans="2:32" s="516" customFormat="1" ht="24.75" customHeight="1" x14ac:dyDescent="0.15">
      <c r="B102" s="524"/>
      <c r="C102" s="780"/>
      <c r="D102" s="781"/>
      <c r="E102" s="781"/>
      <c r="F102" s="991"/>
      <c r="G102" s="432"/>
      <c r="H102" s="432"/>
      <c r="J102" s="567" t="s">
        <v>377</v>
      </c>
      <c r="K102" s="1245" t="s">
        <v>877</v>
      </c>
      <c r="L102" s="1245"/>
      <c r="M102" s="1245"/>
      <c r="N102" s="1245"/>
      <c r="O102" s="1245"/>
      <c r="P102" s="1245"/>
      <c r="Q102" s="1245"/>
      <c r="R102" s="1245"/>
      <c r="S102" s="1245"/>
      <c r="T102" s="1245"/>
      <c r="U102" s="1245"/>
      <c r="V102" s="1245"/>
      <c r="W102" s="1245"/>
      <c r="X102" s="1245"/>
      <c r="Y102" s="1245"/>
      <c r="Z102" s="1245"/>
      <c r="AA102" s="1245"/>
      <c r="AB102" s="589"/>
      <c r="AC102" s="211" t="s">
        <v>0</v>
      </c>
      <c r="AD102" s="203" t="s">
        <v>286</v>
      </c>
      <c r="AE102" s="212" t="s">
        <v>0</v>
      </c>
      <c r="AF102" s="523"/>
    </row>
    <row r="103" spans="2:32" s="516" customFormat="1" ht="7.5" customHeight="1" x14ac:dyDescent="0.15">
      <c r="B103" s="524"/>
      <c r="C103" s="534"/>
      <c r="D103" s="431"/>
      <c r="E103" s="431"/>
      <c r="F103" s="535"/>
      <c r="G103" s="431"/>
      <c r="H103" s="431"/>
      <c r="I103" s="431"/>
      <c r="J103" s="431"/>
      <c r="K103" s="431"/>
      <c r="L103" s="431"/>
      <c r="M103" s="431"/>
      <c r="N103" s="431"/>
      <c r="O103" s="431"/>
      <c r="P103" s="431"/>
      <c r="Q103" s="431"/>
      <c r="R103" s="431"/>
      <c r="S103" s="431"/>
      <c r="T103" s="431"/>
      <c r="U103" s="431"/>
      <c r="V103" s="431"/>
      <c r="W103" s="431"/>
      <c r="X103" s="431"/>
      <c r="Y103" s="431"/>
      <c r="Z103" s="431"/>
      <c r="AA103" s="431"/>
      <c r="AB103" s="431"/>
      <c r="AC103" s="534"/>
      <c r="AD103" s="431"/>
      <c r="AE103" s="535"/>
      <c r="AF103" s="523"/>
    </row>
    <row r="104" spans="2:32" s="516" customFormat="1" ht="7.5" customHeight="1" x14ac:dyDescent="0.15">
      <c r="B104" s="534"/>
      <c r="C104" s="431"/>
      <c r="D104" s="431"/>
      <c r="E104" s="431"/>
      <c r="F104" s="431"/>
      <c r="G104" s="431"/>
      <c r="H104" s="431"/>
      <c r="I104" s="431"/>
      <c r="J104" s="431"/>
      <c r="K104" s="431"/>
      <c r="L104" s="431"/>
      <c r="M104" s="431"/>
      <c r="N104" s="431"/>
      <c r="O104" s="431"/>
      <c r="P104" s="431"/>
      <c r="Q104" s="431"/>
      <c r="R104" s="431"/>
      <c r="S104" s="431"/>
      <c r="T104" s="431"/>
      <c r="U104" s="431"/>
      <c r="V104" s="431"/>
      <c r="W104" s="431"/>
      <c r="X104" s="431"/>
      <c r="Y104" s="431"/>
      <c r="Z104" s="431"/>
      <c r="AA104" s="431"/>
      <c r="AB104" s="431"/>
      <c r="AC104" s="431"/>
      <c r="AD104" s="431"/>
      <c r="AE104" s="431"/>
      <c r="AF104" s="535"/>
    </row>
    <row r="105" spans="2:32" s="516" customFormat="1" ht="7.5" customHeight="1" x14ac:dyDescent="0.15"/>
    <row r="106" spans="2:32" s="511" customFormat="1" ht="398.25" customHeight="1" x14ac:dyDescent="0.15">
      <c r="B106" s="1116" t="s">
        <v>899</v>
      </c>
      <c r="C106" s="1116"/>
      <c r="D106" s="1116"/>
      <c r="E106" s="1116"/>
      <c r="F106" s="1116"/>
      <c r="G106" s="1116"/>
      <c r="H106" s="1116"/>
      <c r="I106" s="1116"/>
      <c r="J106" s="1116"/>
      <c r="K106" s="1116"/>
      <c r="L106" s="1116"/>
      <c r="M106" s="1116"/>
      <c r="N106" s="1116"/>
      <c r="O106" s="1116"/>
      <c r="P106" s="1116"/>
      <c r="Q106" s="1116"/>
      <c r="R106" s="1116"/>
      <c r="S106" s="1116"/>
      <c r="T106" s="1116"/>
      <c r="U106" s="1116"/>
      <c r="V106" s="1116"/>
      <c r="W106" s="1116"/>
      <c r="X106" s="1116"/>
      <c r="Y106" s="1116"/>
      <c r="Z106" s="1116"/>
      <c r="AA106" s="1116"/>
      <c r="AB106" s="1116"/>
      <c r="AC106" s="1116"/>
      <c r="AD106" s="1116"/>
      <c r="AE106" s="1116"/>
    </row>
    <row r="107" spans="2:32" s="511" customFormat="1" ht="187.5" customHeight="1" x14ac:dyDescent="0.15">
      <c r="B107" s="1116" t="s">
        <v>900</v>
      </c>
      <c r="C107" s="1116"/>
      <c r="D107" s="1116"/>
      <c r="E107" s="1116"/>
      <c r="F107" s="1116"/>
      <c r="G107" s="1116"/>
      <c r="H107" s="1116"/>
      <c r="I107" s="1116"/>
      <c r="J107" s="1116"/>
      <c r="K107" s="1116"/>
      <c r="L107" s="1116"/>
      <c r="M107" s="1116"/>
      <c r="N107" s="1116"/>
      <c r="O107" s="1116"/>
      <c r="P107" s="1116"/>
      <c r="Q107" s="1116"/>
      <c r="R107" s="1116"/>
      <c r="S107" s="1116"/>
      <c r="T107" s="1116"/>
      <c r="U107" s="1116"/>
      <c r="V107" s="1116"/>
      <c r="W107" s="1116"/>
      <c r="X107" s="1116"/>
      <c r="Y107" s="1116"/>
      <c r="Z107" s="1116"/>
      <c r="AA107" s="1116"/>
      <c r="AB107" s="1116"/>
      <c r="AC107" s="1116"/>
      <c r="AD107" s="1116"/>
      <c r="AE107" s="1116"/>
    </row>
    <row r="108" spans="2:32" s="218" customFormat="1" ht="21.75" customHeight="1" x14ac:dyDescent="0.15">
      <c r="B108" s="781" t="s">
        <v>901</v>
      </c>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781"/>
      <c r="AE108" s="781"/>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sheetPr codeName="Sheet47"/>
  <dimension ref="B1:AH40"/>
  <sheetViews>
    <sheetView zoomScaleNormal="100" zoomScaleSheetLayoutView="85" workbookViewId="0"/>
  </sheetViews>
  <sheetFormatPr defaultColWidth="3.5" defaultRowHeight="13.5" x14ac:dyDescent="0.15"/>
  <cols>
    <col min="1" max="1" width="1.5" style="3" customWidth="1"/>
    <col min="2" max="2" width="2.125" style="3" customWidth="1"/>
    <col min="3" max="3" width="3" style="537"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516" customFormat="1" ht="13.5" customHeight="1" x14ac:dyDescent="0.15"/>
    <row r="2" spans="2:34" s="516" customFormat="1" ht="13.5" customHeight="1" x14ac:dyDescent="0.15">
      <c r="C2" s="516" t="s">
        <v>1646</v>
      </c>
    </row>
    <row r="3" spans="2:34" s="516" customFormat="1" ht="13.5" customHeight="1" x14ac:dyDescent="0.15">
      <c r="AA3" s="470" t="s">
        <v>10</v>
      </c>
      <c r="AB3" s="449"/>
      <c r="AC3" s="449" t="s">
        <v>11</v>
      </c>
      <c r="AD3" s="449"/>
      <c r="AE3" s="449" t="s">
        <v>161</v>
      </c>
      <c r="AF3" s="449"/>
      <c r="AG3" s="449" t="s">
        <v>162</v>
      </c>
    </row>
    <row r="4" spans="2:34" s="516" customFormat="1" ht="9.75" customHeight="1" x14ac:dyDescent="0.15">
      <c r="AG4" s="470"/>
    </row>
    <row r="5" spans="2:34" s="516" customFormat="1" ht="33" customHeight="1" x14ac:dyDescent="0.15">
      <c r="C5" s="993" t="s">
        <v>1661</v>
      </c>
      <c r="D5" s="993"/>
      <c r="E5" s="993"/>
      <c r="F5" s="993"/>
      <c r="G5" s="993"/>
      <c r="H5" s="993"/>
      <c r="I5" s="993"/>
      <c r="J5" s="993"/>
      <c r="K5" s="993"/>
      <c r="L5" s="993"/>
      <c r="M5" s="993"/>
      <c r="N5" s="993"/>
      <c r="O5" s="993"/>
      <c r="P5" s="993"/>
      <c r="Q5" s="993"/>
      <c r="R5" s="993"/>
      <c r="S5" s="993"/>
      <c r="T5" s="993"/>
      <c r="U5" s="993"/>
      <c r="V5" s="993"/>
      <c r="W5" s="993"/>
      <c r="X5" s="993"/>
      <c r="Y5" s="993"/>
      <c r="Z5" s="993"/>
      <c r="AA5" s="993"/>
      <c r="AB5" s="993"/>
      <c r="AC5" s="993"/>
      <c r="AD5" s="993"/>
      <c r="AE5" s="993"/>
      <c r="AF5" s="993"/>
      <c r="AG5" s="993"/>
    </row>
    <row r="6" spans="2:34" s="516" customFormat="1" ht="11.25" customHeight="1" x14ac:dyDescent="0.15"/>
    <row r="7" spans="2:34" s="516" customFormat="1" ht="39.75" customHeight="1" x14ac:dyDescent="0.15">
      <c r="B7" s="457"/>
      <c r="C7" s="980" t="s">
        <v>785</v>
      </c>
      <c r="D7" s="980"/>
      <c r="E7" s="980"/>
      <c r="F7" s="980"/>
      <c r="G7" s="981"/>
      <c r="H7" s="790"/>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2"/>
    </row>
    <row r="8" spans="2:34" ht="36" customHeight="1" x14ac:dyDescent="0.15">
      <c r="B8" s="15"/>
      <c r="C8" s="980" t="s">
        <v>786</v>
      </c>
      <c r="D8" s="980"/>
      <c r="E8" s="980"/>
      <c r="F8" s="980"/>
      <c r="G8" s="981"/>
      <c r="H8" s="549"/>
      <c r="I8" s="205" t="s">
        <v>0</v>
      </c>
      <c r="J8" s="550" t="s">
        <v>278</v>
      </c>
      <c r="K8" s="550"/>
      <c r="L8" s="550"/>
      <c r="M8" s="550"/>
      <c r="N8" s="205" t="s">
        <v>0</v>
      </c>
      <c r="O8" s="550" t="s">
        <v>279</v>
      </c>
      <c r="P8" s="550"/>
      <c r="Q8" s="550"/>
      <c r="R8" s="550"/>
      <c r="S8" s="205" t="s">
        <v>0</v>
      </c>
      <c r="T8" s="550" t="s">
        <v>280</v>
      </c>
      <c r="U8" s="550"/>
      <c r="V8" s="550"/>
      <c r="W8" s="550"/>
      <c r="X8" s="550"/>
      <c r="Y8" s="550"/>
      <c r="Z8" s="550"/>
      <c r="AA8" s="550"/>
      <c r="AB8" s="550"/>
      <c r="AC8" s="550"/>
      <c r="AD8" s="550"/>
      <c r="AE8" s="550"/>
      <c r="AF8" s="550"/>
      <c r="AG8" s="550"/>
      <c r="AH8" s="17"/>
    </row>
    <row r="9" spans="2:34" ht="36" customHeight="1" x14ac:dyDescent="0.15">
      <c r="B9" s="15"/>
      <c r="C9" s="980" t="s">
        <v>787</v>
      </c>
      <c r="D9" s="980"/>
      <c r="E9" s="980"/>
      <c r="F9" s="980"/>
      <c r="G9" s="980"/>
      <c r="H9" s="549"/>
      <c r="I9" s="205" t="s">
        <v>0</v>
      </c>
      <c r="J9" s="532" t="s">
        <v>902</v>
      </c>
      <c r="K9" s="550"/>
      <c r="L9" s="550"/>
      <c r="M9" s="550"/>
      <c r="N9" s="550"/>
      <c r="O9" s="550"/>
      <c r="P9" s="550"/>
      <c r="Q9" s="550"/>
      <c r="R9" s="550"/>
      <c r="S9" s="550"/>
      <c r="T9" s="550"/>
      <c r="U9" s="550"/>
      <c r="V9" s="550"/>
      <c r="W9" s="550"/>
      <c r="X9" s="550"/>
      <c r="Y9" s="550"/>
      <c r="Z9" s="550"/>
      <c r="AA9" s="550"/>
      <c r="AB9" s="550"/>
      <c r="AC9" s="550"/>
      <c r="AD9" s="550"/>
      <c r="AE9" s="550"/>
      <c r="AF9" s="550"/>
      <c r="AG9" s="550"/>
      <c r="AH9" s="17"/>
    </row>
    <row r="10" spans="2:34" ht="36" customHeight="1" x14ac:dyDescent="0.15">
      <c r="B10" s="15"/>
      <c r="C10" s="980" t="s">
        <v>903</v>
      </c>
      <c r="D10" s="980"/>
      <c r="E10" s="980"/>
      <c r="F10" s="980"/>
      <c r="G10" s="980"/>
      <c r="H10" s="549"/>
      <c r="I10" s="205" t="s">
        <v>0</v>
      </c>
      <c r="J10" s="505" t="s">
        <v>904</v>
      </c>
      <c r="K10" s="550"/>
      <c r="L10" s="550"/>
      <c r="M10" s="550"/>
      <c r="N10" s="550"/>
      <c r="O10" s="550"/>
      <c r="P10" s="550"/>
      <c r="Q10" s="550"/>
      <c r="R10" s="550"/>
      <c r="S10" s="550"/>
      <c r="T10" s="550"/>
      <c r="U10" s="550"/>
      <c r="V10" s="550"/>
      <c r="W10" s="550"/>
      <c r="X10" s="550"/>
      <c r="Y10" s="550"/>
      <c r="Z10" s="550"/>
      <c r="AA10" s="550"/>
      <c r="AB10" s="550"/>
      <c r="AC10" s="550"/>
      <c r="AD10" s="550"/>
      <c r="AE10" s="550"/>
      <c r="AF10" s="550"/>
      <c r="AG10" s="550"/>
      <c r="AH10" s="17"/>
    </row>
    <row r="11" spans="2:34" s="516" customFormat="1" x14ac:dyDescent="0.15"/>
    <row r="12" spans="2:34" s="516" customFormat="1" ht="25.5" customHeight="1" x14ac:dyDescent="0.15">
      <c r="B12" s="531" t="s">
        <v>905</v>
      </c>
      <c r="C12" s="505" t="s">
        <v>906</v>
      </c>
      <c r="D12" s="505"/>
      <c r="E12" s="505"/>
      <c r="F12" s="505"/>
      <c r="G12" s="505"/>
      <c r="H12" s="505"/>
      <c r="I12" s="505"/>
      <c r="J12" s="505"/>
      <c r="K12" s="505"/>
      <c r="L12" s="505"/>
      <c r="M12" s="505"/>
      <c r="N12" s="505"/>
      <c r="O12" s="505"/>
      <c r="P12" s="505"/>
      <c r="Q12" s="505"/>
      <c r="R12" s="505"/>
      <c r="S12" s="573"/>
      <c r="T12" s="505"/>
      <c r="U12" s="505"/>
      <c r="V12" s="505"/>
      <c r="W12" s="505"/>
      <c r="X12" s="505"/>
      <c r="Y12" s="532"/>
      <c r="Z12" s="532"/>
      <c r="AA12" s="505"/>
      <c r="AB12" s="505"/>
      <c r="AC12" s="505"/>
      <c r="AD12" s="532"/>
      <c r="AE12" s="532"/>
      <c r="AF12" s="532"/>
      <c r="AG12" s="532"/>
      <c r="AH12" s="533"/>
    </row>
    <row r="13" spans="2:34" s="516" customFormat="1" ht="11.25" customHeight="1" x14ac:dyDescent="0.15">
      <c r="B13" s="524"/>
      <c r="C13" s="531"/>
      <c r="D13" s="532"/>
      <c r="E13" s="532"/>
      <c r="F13" s="532"/>
      <c r="G13" s="533"/>
      <c r="H13" s="531"/>
      <c r="Y13" s="532"/>
      <c r="Z13" s="532"/>
      <c r="AA13" s="532"/>
      <c r="AB13" s="532"/>
      <c r="AC13" s="532"/>
      <c r="AD13" s="532"/>
      <c r="AE13" s="531"/>
      <c r="AF13" s="532"/>
      <c r="AG13" s="533"/>
      <c r="AH13" s="523"/>
    </row>
    <row r="14" spans="2:34" s="516" customFormat="1" ht="27" customHeight="1" x14ac:dyDescent="0.15">
      <c r="B14" s="524"/>
      <c r="C14" s="1099" t="s">
        <v>907</v>
      </c>
      <c r="D14" s="993"/>
      <c r="E14" s="993"/>
      <c r="F14" s="993"/>
      <c r="G14" s="1100"/>
      <c r="I14" s="567" t="s">
        <v>374</v>
      </c>
      <c r="J14" s="1282" t="s">
        <v>908</v>
      </c>
      <c r="K14" s="1285"/>
      <c r="L14" s="1285"/>
      <c r="M14" s="1285"/>
      <c r="N14" s="1285"/>
      <c r="O14" s="1285"/>
      <c r="P14" s="1285"/>
      <c r="Q14" s="1285"/>
      <c r="R14" s="1285"/>
      <c r="S14" s="1285"/>
      <c r="T14" s="1285"/>
      <c r="U14" s="1286"/>
      <c r="V14" s="790"/>
      <c r="W14" s="791"/>
      <c r="X14" s="506" t="s">
        <v>376</v>
      </c>
      <c r="AE14" s="524"/>
      <c r="AG14" s="523"/>
      <c r="AH14" s="523"/>
    </row>
    <row r="15" spans="2:34" s="516" customFormat="1" ht="27" customHeight="1" x14ac:dyDescent="0.15">
      <c r="B15" s="524"/>
      <c r="C15" s="1099"/>
      <c r="D15" s="993"/>
      <c r="E15" s="993"/>
      <c r="F15" s="993"/>
      <c r="G15" s="1100"/>
      <c r="I15" s="567" t="s">
        <v>377</v>
      </c>
      <c r="J15" s="1255" t="s">
        <v>909</v>
      </c>
      <c r="K15" s="1287"/>
      <c r="L15" s="1287"/>
      <c r="M15" s="1287"/>
      <c r="N15" s="1287"/>
      <c r="O15" s="1287"/>
      <c r="P15" s="1287"/>
      <c r="Q15" s="1287"/>
      <c r="R15" s="1287"/>
      <c r="S15" s="1287"/>
      <c r="T15" s="1287"/>
      <c r="U15" s="1288"/>
      <c r="V15" s="790"/>
      <c r="W15" s="791"/>
      <c r="X15" s="506" t="s">
        <v>376</v>
      </c>
      <c r="Z15" s="803"/>
      <c r="AA15" s="803"/>
      <c r="AB15" s="803"/>
      <c r="AC15" s="803"/>
      <c r="AE15" s="132"/>
      <c r="AF15" s="2"/>
      <c r="AG15" s="128"/>
      <c r="AH15" s="523"/>
    </row>
    <row r="16" spans="2:34" s="516" customFormat="1" ht="27" customHeight="1" x14ac:dyDescent="0.15">
      <c r="B16" s="524"/>
      <c r="C16" s="1099"/>
      <c r="D16" s="993"/>
      <c r="E16" s="993"/>
      <c r="F16" s="993"/>
      <c r="G16" s="1100"/>
      <c r="I16" s="567" t="s">
        <v>518</v>
      </c>
      <c r="J16" s="1282" t="s">
        <v>910</v>
      </c>
      <c r="K16" s="1283"/>
      <c r="L16" s="1283"/>
      <c r="M16" s="1283"/>
      <c r="N16" s="1283"/>
      <c r="O16" s="1283"/>
      <c r="P16" s="1283"/>
      <c r="Q16" s="1283"/>
      <c r="R16" s="1283"/>
      <c r="S16" s="1283"/>
      <c r="T16" s="1283"/>
      <c r="U16" s="1284"/>
      <c r="V16" s="790"/>
      <c r="W16" s="791"/>
      <c r="X16" s="506" t="s">
        <v>376</v>
      </c>
      <c r="Z16" s="803"/>
      <c r="AA16" s="803"/>
      <c r="AB16" s="803"/>
      <c r="AC16" s="803"/>
      <c r="AE16" s="266" t="s">
        <v>285</v>
      </c>
      <c r="AF16" s="178" t="s">
        <v>286</v>
      </c>
      <c r="AG16" s="267" t="s">
        <v>287</v>
      </c>
      <c r="AH16" s="523"/>
    </row>
    <row r="17" spans="2:34" s="516" customFormat="1" ht="27" customHeight="1" x14ac:dyDescent="0.15">
      <c r="B17" s="524"/>
      <c r="C17" s="524"/>
      <c r="G17" s="523"/>
      <c r="I17" s="567" t="s">
        <v>520</v>
      </c>
      <c r="J17" s="1282" t="s">
        <v>911</v>
      </c>
      <c r="K17" s="1283"/>
      <c r="L17" s="1283"/>
      <c r="M17" s="1283"/>
      <c r="N17" s="1283"/>
      <c r="O17" s="1283"/>
      <c r="P17" s="1283"/>
      <c r="Q17" s="1283"/>
      <c r="R17" s="1283"/>
      <c r="S17" s="1283"/>
      <c r="T17" s="1283"/>
      <c r="U17" s="1284"/>
      <c r="V17" s="790"/>
      <c r="W17" s="791"/>
      <c r="X17" s="506" t="s">
        <v>91</v>
      </c>
      <c r="Y17" s="516" t="s">
        <v>379</v>
      </c>
      <c r="Z17" s="803" t="s">
        <v>880</v>
      </c>
      <c r="AA17" s="803"/>
      <c r="AB17" s="803"/>
      <c r="AC17" s="803"/>
      <c r="AE17" s="211" t="s">
        <v>0</v>
      </c>
      <c r="AF17" s="203" t="s">
        <v>286</v>
      </c>
      <c r="AG17" s="212" t="s">
        <v>0</v>
      </c>
      <c r="AH17" s="523"/>
    </row>
    <row r="18" spans="2:34" s="516" customFormat="1" ht="11.25" customHeight="1" x14ac:dyDescent="0.15">
      <c r="B18" s="524"/>
      <c r="C18" s="534"/>
      <c r="D18" s="431"/>
      <c r="E18" s="431"/>
      <c r="F18" s="431"/>
      <c r="G18" s="535"/>
      <c r="H18" s="431"/>
      <c r="I18" s="431"/>
      <c r="J18" s="431"/>
      <c r="K18" s="431"/>
      <c r="L18" s="431"/>
      <c r="M18" s="431"/>
      <c r="N18" s="431"/>
      <c r="O18" s="431"/>
      <c r="P18" s="431"/>
      <c r="Q18" s="431"/>
      <c r="R18" s="431"/>
      <c r="S18" s="431"/>
      <c r="T18" s="431"/>
      <c r="U18" s="431"/>
      <c r="V18" s="431"/>
      <c r="W18" s="431"/>
      <c r="X18" s="431"/>
      <c r="Y18" s="431"/>
      <c r="Z18" s="431"/>
      <c r="AA18" s="431"/>
      <c r="AB18" s="431"/>
      <c r="AC18" s="431"/>
      <c r="AD18" s="431"/>
      <c r="AE18" s="534"/>
      <c r="AF18" s="431"/>
      <c r="AG18" s="535"/>
      <c r="AH18" s="523"/>
    </row>
    <row r="19" spans="2:34" s="516" customFormat="1" ht="11.25" customHeight="1" x14ac:dyDescent="0.15">
      <c r="B19" s="524"/>
      <c r="C19" s="531"/>
      <c r="D19" s="532"/>
      <c r="E19" s="532"/>
      <c r="F19" s="532"/>
      <c r="G19" s="533"/>
      <c r="H19" s="532"/>
      <c r="I19" s="532"/>
      <c r="J19" s="532"/>
      <c r="K19" s="532"/>
      <c r="L19" s="532"/>
      <c r="M19" s="532"/>
      <c r="N19" s="532"/>
      <c r="O19" s="532"/>
      <c r="P19" s="532"/>
      <c r="Q19" s="532"/>
      <c r="R19" s="532"/>
      <c r="S19" s="532"/>
      <c r="T19" s="532"/>
      <c r="U19" s="532"/>
      <c r="V19" s="532"/>
      <c r="W19" s="532"/>
      <c r="X19" s="532"/>
      <c r="Y19" s="532"/>
      <c r="Z19" s="532"/>
      <c r="AA19" s="532"/>
      <c r="AB19" s="532"/>
      <c r="AC19" s="532"/>
      <c r="AD19" s="532"/>
      <c r="AE19" s="531"/>
      <c r="AF19" s="532"/>
      <c r="AG19" s="533"/>
      <c r="AH19" s="523"/>
    </row>
    <row r="20" spans="2:34" s="516" customFormat="1" ht="27" customHeight="1" x14ac:dyDescent="0.15">
      <c r="B20" s="524"/>
      <c r="C20" s="1099" t="s">
        <v>912</v>
      </c>
      <c r="D20" s="993"/>
      <c r="E20" s="993"/>
      <c r="F20" s="993"/>
      <c r="G20" s="1100"/>
      <c r="S20" s="718" t="s">
        <v>913</v>
      </c>
      <c r="T20" s="720"/>
      <c r="U20" s="718" t="s">
        <v>914</v>
      </c>
      <c r="V20" s="720"/>
      <c r="W20" s="718" t="s">
        <v>915</v>
      </c>
      <c r="X20" s="720"/>
      <c r="Y20" s="790" t="s">
        <v>916</v>
      </c>
      <c r="Z20" s="792"/>
      <c r="AE20" s="524"/>
      <c r="AG20" s="523"/>
      <c r="AH20" s="523"/>
    </row>
    <row r="21" spans="2:34" s="516" customFormat="1" ht="27" customHeight="1" x14ac:dyDescent="0.15">
      <c r="B21" s="524"/>
      <c r="C21" s="1099"/>
      <c r="D21" s="993"/>
      <c r="E21" s="993"/>
      <c r="F21" s="993"/>
      <c r="G21" s="1100"/>
      <c r="I21" s="504" t="s">
        <v>374</v>
      </c>
      <c r="J21" s="1279" t="s">
        <v>917</v>
      </c>
      <c r="K21" s="1280"/>
      <c r="L21" s="1280"/>
      <c r="M21" s="1280"/>
      <c r="N21" s="1280"/>
      <c r="O21" s="1280"/>
      <c r="P21" s="1280"/>
      <c r="Q21" s="1280"/>
      <c r="R21" s="1281"/>
      <c r="S21" s="457"/>
      <c r="T21" s="573" t="s">
        <v>376</v>
      </c>
      <c r="U21" s="457"/>
      <c r="V21" s="574" t="s">
        <v>376</v>
      </c>
      <c r="W21" s="505"/>
      <c r="X21" s="574" t="s">
        <v>376</v>
      </c>
      <c r="Y21" s="1277"/>
      <c r="Z21" s="1278"/>
      <c r="AE21" s="524"/>
      <c r="AG21" s="523"/>
      <c r="AH21" s="523"/>
    </row>
    <row r="22" spans="2:34" s="516" customFormat="1" ht="27" customHeight="1" x14ac:dyDescent="0.15">
      <c r="B22" s="524"/>
      <c r="C22" s="1099"/>
      <c r="D22" s="993"/>
      <c r="E22" s="993"/>
      <c r="F22" s="993"/>
      <c r="G22" s="1100"/>
      <c r="I22" s="504" t="s">
        <v>377</v>
      </c>
      <c r="J22" s="1181" t="s">
        <v>918</v>
      </c>
      <c r="K22" s="1182"/>
      <c r="L22" s="1182"/>
      <c r="M22" s="1182"/>
      <c r="N22" s="1182"/>
      <c r="O22" s="1182"/>
      <c r="P22" s="1182"/>
      <c r="Q22" s="1182"/>
      <c r="R22" s="1183"/>
      <c r="S22" s="457"/>
      <c r="T22" s="573" t="s">
        <v>376</v>
      </c>
      <c r="U22" s="457"/>
      <c r="V22" s="574" t="s">
        <v>376</v>
      </c>
      <c r="W22" s="505"/>
      <c r="X22" s="574" t="s">
        <v>376</v>
      </c>
      <c r="Y22" s="1277"/>
      <c r="Z22" s="1278"/>
      <c r="AA22" s="811" t="s">
        <v>919</v>
      </c>
      <c r="AB22" s="811"/>
      <c r="AC22" s="811"/>
      <c r="AD22" s="996"/>
      <c r="AE22" s="524"/>
      <c r="AG22" s="523"/>
      <c r="AH22" s="523"/>
    </row>
    <row r="23" spans="2:34" s="516" customFormat="1" ht="27" customHeight="1" x14ac:dyDescent="0.15">
      <c r="B23" s="524"/>
      <c r="C23" s="524"/>
      <c r="G23" s="523"/>
      <c r="I23" s="504" t="s">
        <v>518</v>
      </c>
      <c r="J23" s="1279" t="s">
        <v>920</v>
      </c>
      <c r="K23" s="1280"/>
      <c r="L23" s="1280"/>
      <c r="M23" s="1280"/>
      <c r="N23" s="1280"/>
      <c r="O23" s="1280"/>
      <c r="P23" s="1280"/>
      <c r="Q23" s="1280"/>
      <c r="R23" s="1281"/>
      <c r="S23" s="531"/>
      <c r="T23" s="245" t="s">
        <v>91</v>
      </c>
      <c r="U23" s="531"/>
      <c r="V23" s="268" t="s">
        <v>91</v>
      </c>
      <c r="W23" s="532"/>
      <c r="X23" s="268" t="s">
        <v>91</v>
      </c>
      <c r="Y23" s="549"/>
      <c r="Z23" s="574" t="s">
        <v>91</v>
      </c>
      <c r="AA23" s="516" t="s">
        <v>379</v>
      </c>
      <c r="AB23" s="803" t="s">
        <v>921</v>
      </c>
      <c r="AC23" s="803"/>
      <c r="AD23" s="1162"/>
      <c r="AE23" s="266" t="s">
        <v>285</v>
      </c>
      <c r="AF23" s="178" t="s">
        <v>286</v>
      </c>
      <c r="AG23" s="267" t="s">
        <v>287</v>
      </c>
      <c r="AH23" s="523"/>
    </row>
    <row r="24" spans="2:34" s="516" customFormat="1" ht="27" customHeight="1" x14ac:dyDescent="0.15">
      <c r="B24" s="524"/>
      <c r="C24" s="995"/>
      <c r="D24" s="1275"/>
      <c r="E24" s="1275"/>
      <c r="F24" s="1275"/>
      <c r="G24" s="1276"/>
      <c r="I24" s="504" t="s">
        <v>520</v>
      </c>
      <c r="J24" s="1181" t="s">
        <v>922</v>
      </c>
      <c r="K24" s="1182"/>
      <c r="L24" s="1182"/>
      <c r="M24" s="1182"/>
      <c r="N24" s="1182"/>
      <c r="O24" s="1182"/>
      <c r="P24" s="1182"/>
      <c r="Q24" s="1182"/>
      <c r="R24" s="1183"/>
      <c r="S24" s="457"/>
      <c r="T24" s="573" t="s">
        <v>376</v>
      </c>
      <c r="U24" s="457"/>
      <c r="V24" s="574" t="s">
        <v>376</v>
      </c>
      <c r="W24" s="505"/>
      <c r="X24" s="574" t="s">
        <v>376</v>
      </c>
      <c r="Y24" s="1277"/>
      <c r="Z24" s="1278"/>
      <c r="AB24" s="811" t="s">
        <v>713</v>
      </c>
      <c r="AC24" s="811"/>
      <c r="AE24" s="211" t="s">
        <v>0</v>
      </c>
      <c r="AF24" s="203" t="s">
        <v>286</v>
      </c>
      <c r="AG24" s="212" t="s">
        <v>0</v>
      </c>
      <c r="AH24" s="523"/>
    </row>
    <row r="25" spans="2:34" s="516" customFormat="1" ht="27" customHeight="1" x14ac:dyDescent="0.15">
      <c r="B25" s="524"/>
      <c r="C25" s="517"/>
      <c r="D25" s="580"/>
      <c r="E25" s="580"/>
      <c r="F25" s="580"/>
      <c r="G25" s="581"/>
      <c r="I25" s="504" t="s">
        <v>527</v>
      </c>
      <c r="J25" s="1279" t="s">
        <v>923</v>
      </c>
      <c r="K25" s="1280"/>
      <c r="L25" s="1280"/>
      <c r="M25" s="1280"/>
      <c r="N25" s="1280"/>
      <c r="O25" s="1280"/>
      <c r="P25" s="1280"/>
      <c r="Q25" s="1280"/>
      <c r="R25" s="1281"/>
      <c r="S25" s="457"/>
      <c r="T25" s="573" t="s">
        <v>91</v>
      </c>
      <c r="U25" s="457"/>
      <c r="V25" s="574" t="s">
        <v>91</v>
      </c>
      <c r="W25" s="505"/>
      <c r="X25" s="574" t="s">
        <v>91</v>
      </c>
      <c r="Y25" s="549"/>
      <c r="Z25" s="574" t="s">
        <v>91</v>
      </c>
      <c r="AA25" s="516" t="s">
        <v>379</v>
      </c>
      <c r="AB25" s="803" t="s">
        <v>924</v>
      </c>
      <c r="AC25" s="803"/>
      <c r="AD25" s="1162"/>
      <c r="AE25" s="132"/>
      <c r="AF25" s="2"/>
      <c r="AG25" s="128"/>
      <c r="AH25" s="523"/>
    </row>
    <row r="26" spans="2:34" s="516" customFormat="1" ht="11.25" customHeight="1" x14ac:dyDescent="0.15">
      <c r="B26" s="524"/>
      <c r="C26" s="534"/>
      <c r="D26" s="431"/>
      <c r="E26" s="431"/>
      <c r="F26" s="431"/>
      <c r="G26" s="535"/>
      <c r="J26" s="451"/>
      <c r="K26" s="451"/>
      <c r="L26" s="451"/>
      <c r="M26" s="451"/>
      <c r="N26" s="451"/>
      <c r="O26" s="451"/>
      <c r="P26" s="451"/>
      <c r="Q26" s="451"/>
      <c r="R26" s="451"/>
      <c r="S26" s="451"/>
      <c r="T26" s="451"/>
      <c r="U26" s="451"/>
      <c r="W26" s="470"/>
      <c r="Y26" s="470"/>
      <c r="AA26" s="470"/>
      <c r="AB26" s="470"/>
      <c r="AE26" s="995"/>
      <c r="AF26" s="811"/>
      <c r="AG26" s="996"/>
      <c r="AH26" s="523"/>
    </row>
    <row r="27" spans="2:34" s="516" customFormat="1" ht="11.25" customHeight="1" x14ac:dyDescent="0.15">
      <c r="B27" s="534"/>
      <c r="C27" s="532"/>
      <c r="D27" s="532"/>
      <c r="E27" s="532"/>
      <c r="F27" s="532"/>
      <c r="G27" s="532"/>
      <c r="H27" s="532"/>
      <c r="I27" s="532"/>
      <c r="J27" s="532"/>
      <c r="K27" s="532"/>
      <c r="L27" s="532"/>
      <c r="M27" s="532"/>
      <c r="N27" s="532"/>
      <c r="O27" s="532"/>
      <c r="P27" s="532"/>
      <c r="Q27" s="532"/>
      <c r="R27" s="532"/>
      <c r="S27" s="532"/>
      <c r="T27" s="532"/>
      <c r="U27" s="532"/>
      <c r="V27" s="532"/>
      <c r="W27" s="532"/>
      <c r="X27" s="532"/>
      <c r="Y27" s="532"/>
      <c r="Z27" s="532"/>
      <c r="AA27" s="532"/>
      <c r="AB27" s="532"/>
      <c r="AC27" s="532"/>
      <c r="AD27" s="532"/>
      <c r="AE27" s="532"/>
      <c r="AF27" s="532"/>
      <c r="AG27" s="532"/>
      <c r="AH27" s="523"/>
    </row>
    <row r="28" spans="2:34" s="516" customFormat="1" ht="21" customHeight="1" x14ac:dyDescent="0.15">
      <c r="B28" s="505"/>
      <c r="C28" s="505"/>
      <c r="D28" s="505"/>
      <c r="E28" s="505"/>
      <c r="F28" s="505"/>
      <c r="G28" s="505"/>
      <c r="H28" s="505"/>
      <c r="I28" s="505"/>
      <c r="J28" s="505"/>
      <c r="K28" s="505"/>
      <c r="L28" s="505"/>
      <c r="M28" s="505"/>
      <c r="N28" s="505"/>
      <c r="O28" s="505"/>
      <c r="P28" s="505"/>
      <c r="Q28" s="505"/>
      <c r="R28" s="505"/>
      <c r="S28" s="505"/>
      <c r="T28" s="505"/>
      <c r="U28" s="505"/>
      <c r="V28" s="505"/>
      <c r="W28" s="505"/>
      <c r="X28" s="505"/>
      <c r="Y28" s="505"/>
      <c r="Z28" s="505"/>
      <c r="AA28" s="505"/>
      <c r="AB28" s="505"/>
      <c r="AC28" s="505"/>
      <c r="AD28" s="505"/>
      <c r="AE28" s="505"/>
      <c r="AF28" s="505"/>
      <c r="AG28" s="505"/>
      <c r="AH28" s="505"/>
    </row>
    <row r="29" spans="2:34" s="516" customFormat="1" ht="27" customHeight="1" x14ac:dyDescent="0.15">
      <c r="B29" s="531" t="s">
        <v>925</v>
      </c>
      <c r="C29" s="505" t="s">
        <v>926</v>
      </c>
      <c r="D29" s="505"/>
      <c r="E29" s="505"/>
      <c r="F29" s="505"/>
      <c r="G29" s="505"/>
      <c r="H29" s="505"/>
      <c r="I29" s="505"/>
      <c r="J29" s="505"/>
      <c r="K29" s="505"/>
      <c r="L29" s="505"/>
      <c r="M29" s="505"/>
      <c r="N29" s="505"/>
      <c r="O29" s="505"/>
      <c r="P29" s="505"/>
      <c r="Q29" s="505"/>
      <c r="R29" s="505"/>
      <c r="S29" s="573"/>
      <c r="T29" s="505"/>
      <c r="U29" s="505"/>
      <c r="V29" s="505"/>
      <c r="W29" s="505"/>
      <c r="X29" s="505"/>
      <c r="Y29" s="532"/>
      <c r="Z29" s="532"/>
      <c r="AA29" s="505"/>
      <c r="AB29" s="505"/>
      <c r="AC29" s="505"/>
      <c r="AD29" s="532"/>
      <c r="AE29" s="532"/>
      <c r="AF29" s="532"/>
      <c r="AG29" s="532"/>
      <c r="AH29" s="533"/>
    </row>
    <row r="30" spans="2:34" s="516" customFormat="1" ht="11.25" customHeight="1" x14ac:dyDescent="0.15">
      <c r="B30" s="524"/>
      <c r="C30" s="531"/>
      <c r="D30" s="532"/>
      <c r="E30" s="532"/>
      <c r="F30" s="532"/>
      <c r="G30" s="533"/>
      <c r="H30" s="532"/>
      <c r="I30" s="532"/>
      <c r="J30" s="532"/>
      <c r="K30" s="532"/>
      <c r="L30" s="532"/>
      <c r="M30" s="532"/>
      <c r="N30" s="532"/>
      <c r="O30" s="532"/>
      <c r="P30" s="532"/>
      <c r="Q30" s="532"/>
      <c r="R30" s="532"/>
      <c r="S30" s="532"/>
      <c r="T30" s="532"/>
      <c r="U30" s="532"/>
      <c r="V30" s="532"/>
      <c r="W30" s="532"/>
      <c r="X30" s="532"/>
      <c r="Y30" s="532"/>
      <c r="Z30" s="532"/>
      <c r="AA30" s="532"/>
      <c r="AB30" s="532"/>
      <c r="AC30" s="532"/>
      <c r="AD30" s="532"/>
      <c r="AE30" s="531"/>
      <c r="AF30" s="532"/>
      <c r="AG30" s="533"/>
      <c r="AH30" s="523"/>
    </row>
    <row r="31" spans="2:34" s="516" customFormat="1" ht="27" customHeight="1" x14ac:dyDescent="0.15">
      <c r="B31" s="524"/>
      <c r="C31" s="1099" t="s">
        <v>927</v>
      </c>
      <c r="D31" s="993"/>
      <c r="E31" s="993"/>
      <c r="F31" s="993"/>
      <c r="G31" s="1100"/>
      <c r="S31" s="718" t="s">
        <v>913</v>
      </c>
      <c r="T31" s="720"/>
      <c r="U31" s="718" t="s">
        <v>914</v>
      </c>
      <c r="V31" s="720"/>
      <c r="W31" s="718" t="s">
        <v>915</v>
      </c>
      <c r="X31" s="720"/>
      <c r="Y31" s="790" t="s">
        <v>916</v>
      </c>
      <c r="Z31" s="792"/>
      <c r="AE31" s="524"/>
      <c r="AG31" s="523"/>
      <c r="AH31" s="523"/>
    </row>
    <row r="32" spans="2:34" s="516" customFormat="1" ht="27" customHeight="1" x14ac:dyDescent="0.15">
      <c r="B32" s="524"/>
      <c r="C32" s="1099"/>
      <c r="D32" s="993"/>
      <c r="E32" s="993"/>
      <c r="F32" s="993"/>
      <c r="G32" s="1100"/>
      <c r="I32" s="504" t="s">
        <v>374</v>
      </c>
      <c r="J32" s="1279" t="s">
        <v>917</v>
      </c>
      <c r="K32" s="1280"/>
      <c r="L32" s="1280"/>
      <c r="M32" s="1280"/>
      <c r="N32" s="1280"/>
      <c r="O32" s="1280"/>
      <c r="P32" s="1280"/>
      <c r="Q32" s="1280"/>
      <c r="R32" s="1281"/>
      <c r="S32" s="457"/>
      <c r="T32" s="573" t="s">
        <v>376</v>
      </c>
      <c r="U32" s="457"/>
      <c r="V32" s="574" t="s">
        <v>376</v>
      </c>
      <c r="W32" s="505"/>
      <c r="X32" s="574" t="s">
        <v>376</v>
      </c>
      <c r="Y32" s="1277"/>
      <c r="Z32" s="1278"/>
      <c r="AE32" s="524"/>
      <c r="AG32" s="523"/>
      <c r="AH32" s="523"/>
    </row>
    <row r="33" spans="2:34" s="516" customFormat="1" ht="27" customHeight="1" x14ac:dyDescent="0.15">
      <c r="B33" s="524"/>
      <c r="C33" s="1099"/>
      <c r="D33" s="993"/>
      <c r="E33" s="993"/>
      <c r="F33" s="993"/>
      <c r="G33" s="1100"/>
      <c r="I33" s="504" t="s">
        <v>377</v>
      </c>
      <c r="J33" s="1181" t="s">
        <v>918</v>
      </c>
      <c r="K33" s="1182"/>
      <c r="L33" s="1182"/>
      <c r="M33" s="1182"/>
      <c r="N33" s="1182"/>
      <c r="O33" s="1182"/>
      <c r="P33" s="1182"/>
      <c r="Q33" s="1182"/>
      <c r="R33" s="1183"/>
      <c r="S33" s="457"/>
      <c r="T33" s="573" t="s">
        <v>376</v>
      </c>
      <c r="U33" s="457"/>
      <c r="V33" s="574" t="s">
        <v>376</v>
      </c>
      <c r="W33" s="505"/>
      <c r="X33" s="574" t="s">
        <v>376</v>
      </c>
      <c r="Y33" s="1277"/>
      <c r="Z33" s="1278"/>
      <c r="AA33" s="811" t="s">
        <v>919</v>
      </c>
      <c r="AB33" s="811"/>
      <c r="AC33" s="811"/>
      <c r="AD33" s="996"/>
      <c r="AE33" s="524"/>
      <c r="AG33" s="523"/>
      <c r="AH33" s="523"/>
    </row>
    <row r="34" spans="2:34" s="516" customFormat="1" ht="27" customHeight="1" x14ac:dyDescent="0.15">
      <c r="B34" s="524"/>
      <c r="C34" s="524"/>
      <c r="G34" s="523"/>
      <c r="I34" s="504" t="s">
        <v>518</v>
      </c>
      <c r="J34" s="1279" t="s">
        <v>920</v>
      </c>
      <c r="K34" s="1280"/>
      <c r="L34" s="1280"/>
      <c r="M34" s="1280"/>
      <c r="N34" s="1280"/>
      <c r="O34" s="1280"/>
      <c r="P34" s="1280"/>
      <c r="Q34" s="1280"/>
      <c r="R34" s="1281"/>
      <c r="S34" s="531"/>
      <c r="T34" s="245" t="s">
        <v>91</v>
      </c>
      <c r="U34" s="531"/>
      <c r="V34" s="268" t="s">
        <v>91</v>
      </c>
      <c r="W34" s="532"/>
      <c r="X34" s="268" t="s">
        <v>91</v>
      </c>
      <c r="Y34" s="549"/>
      <c r="Z34" s="574" t="s">
        <v>91</v>
      </c>
      <c r="AA34" s="516" t="s">
        <v>379</v>
      </c>
      <c r="AB34" s="803" t="s">
        <v>924</v>
      </c>
      <c r="AC34" s="803"/>
      <c r="AD34" s="1162"/>
      <c r="AE34" s="266" t="s">
        <v>285</v>
      </c>
      <c r="AF34" s="178" t="s">
        <v>286</v>
      </c>
      <c r="AG34" s="267" t="s">
        <v>287</v>
      </c>
      <c r="AH34" s="523"/>
    </row>
    <row r="35" spans="2:34" s="516" customFormat="1" ht="27" customHeight="1" x14ac:dyDescent="0.15">
      <c r="B35" s="524"/>
      <c r="C35" s="995"/>
      <c r="D35" s="1275"/>
      <c r="E35" s="1275"/>
      <c r="F35" s="1275"/>
      <c r="G35" s="1276"/>
      <c r="I35" s="504" t="s">
        <v>520</v>
      </c>
      <c r="J35" s="1181" t="s">
        <v>928</v>
      </c>
      <c r="K35" s="1182"/>
      <c r="L35" s="1182"/>
      <c r="M35" s="1182"/>
      <c r="N35" s="1182"/>
      <c r="O35" s="1182"/>
      <c r="P35" s="1182"/>
      <c r="Q35" s="1182"/>
      <c r="R35" s="1183"/>
      <c r="S35" s="457"/>
      <c r="T35" s="573" t="s">
        <v>376</v>
      </c>
      <c r="U35" s="457"/>
      <c r="V35" s="574" t="s">
        <v>376</v>
      </c>
      <c r="W35" s="505"/>
      <c r="X35" s="574" t="s">
        <v>376</v>
      </c>
      <c r="Y35" s="1277"/>
      <c r="Z35" s="1278"/>
      <c r="AA35" s="2"/>
      <c r="AB35" s="811" t="s">
        <v>929</v>
      </c>
      <c r="AC35" s="811"/>
      <c r="AE35" s="211" t="s">
        <v>0</v>
      </c>
      <c r="AF35" s="203" t="s">
        <v>286</v>
      </c>
      <c r="AG35" s="212" t="s">
        <v>0</v>
      </c>
      <c r="AH35" s="523"/>
    </row>
    <row r="36" spans="2:34" s="516" customFormat="1" ht="27" customHeight="1" x14ac:dyDescent="0.15">
      <c r="B36" s="524"/>
      <c r="C36" s="517"/>
      <c r="D36" s="580"/>
      <c r="E36" s="580"/>
      <c r="F36" s="580"/>
      <c r="G36" s="581"/>
      <c r="I36" s="504" t="s">
        <v>527</v>
      </c>
      <c r="J36" s="1279" t="s">
        <v>923</v>
      </c>
      <c r="K36" s="1280"/>
      <c r="L36" s="1280"/>
      <c r="M36" s="1280"/>
      <c r="N36" s="1280"/>
      <c r="O36" s="1280"/>
      <c r="P36" s="1280"/>
      <c r="Q36" s="1280"/>
      <c r="R36" s="1281"/>
      <c r="S36" s="457"/>
      <c r="T36" s="573" t="s">
        <v>91</v>
      </c>
      <c r="U36" s="457"/>
      <c r="V36" s="574" t="s">
        <v>91</v>
      </c>
      <c r="W36" s="505"/>
      <c r="X36" s="574" t="s">
        <v>91</v>
      </c>
      <c r="Y36" s="549"/>
      <c r="Z36" s="574" t="s">
        <v>91</v>
      </c>
      <c r="AA36" s="516" t="s">
        <v>379</v>
      </c>
      <c r="AB36" s="803" t="s">
        <v>851</v>
      </c>
      <c r="AC36" s="803"/>
      <c r="AD36" s="1162"/>
      <c r="AE36" s="132"/>
      <c r="AF36" s="2"/>
      <c r="AG36" s="128"/>
      <c r="AH36" s="523"/>
    </row>
    <row r="37" spans="2:34" s="516" customFormat="1" ht="12" customHeight="1" x14ac:dyDescent="0.15">
      <c r="B37" s="524"/>
      <c r="C37" s="534"/>
      <c r="D37" s="431"/>
      <c r="E37" s="431"/>
      <c r="F37" s="431"/>
      <c r="G37" s="535"/>
      <c r="J37" s="451"/>
      <c r="K37" s="451"/>
      <c r="L37" s="451"/>
      <c r="M37" s="451"/>
      <c r="N37" s="451"/>
      <c r="O37" s="451"/>
      <c r="P37" s="451"/>
      <c r="Q37" s="451"/>
      <c r="R37" s="451"/>
      <c r="S37" s="451"/>
      <c r="T37" s="451"/>
      <c r="U37" s="451"/>
      <c r="W37" s="470"/>
      <c r="Y37" s="470"/>
      <c r="AA37" s="470"/>
      <c r="AB37" s="470"/>
      <c r="AE37" s="995"/>
      <c r="AF37" s="811"/>
      <c r="AG37" s="996"/>
      <c r="AH37" s="523"/>
    </row>
    <row r="38" spans="2:34" s="516" customFormat="1" ht="11.25" customHeight="1" x14ac:dyDescent="0.15">
      <c r="B38" s="534"/>
      <c r="C38" s="431"/>
      <c r="D38" s="431"/>
      <c r="E38" s="431"/>
      <c r="F38" s="431"/>
      <c r="G38" s="431"/>
      <c r="H38" s="505"/>
      <c r="I38" s="505"/>
      <c r="J38" s="454"/>
      <c r="K38" s="454"/>
      <c r="L38" s="454"/>
      <c r="M38" s="454"/>
      <c r="N38" s="454"/>
      <c r="O38" s="454"/>
      <c r="P38" s="454"/>
      <c r="Q38" s="454"/>
      <c r="R38" s="454"/>
      <c r="S38" s="454"/>
      <c r="T38" s="454"/>
      <c r="U38" s="454"/>
      <c r="V38" s="505"/>
      <c r="W38" s="573"/>
      <c r="X38" s="505"/>
      <c r="Y38" s="573"/>
      <c r="Z38" s="505"/>
      <c r="AA38" s="573"/>
      <c r="AB38" s="573"/>
      <c r="AC38" s="505"/>
      <c r="AD38" s="505"/>
      <c r="AE38" s="570"/>
      <c r="AF38" s="570"/>
      <c r="AG38" s="261"/>
      <c r="AH38" s="523"/>
    </row>
    <row r="39" spans="2:34" ht="19.5" customHeight="1" x14ac:dyDescent="0.15">
      <c r="C39" s="779" t="s">
        <v>930</v>
      </c>
      <c r="D39" s="781"/>
      <c r="E39" s="781"/>
      <c r="F39" s="781"/>
      <c r="G39" s="781"/>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79"/>
      <c r="AH39" s="57"/>
    </row>
    <row r="40" spans="2:34" x14ac:dyDescent="0.15">
      <c r="C40" s="781" t="s">
        <v>901</v>
      </c>
      <c r="D40" s="781"/>
      <c r="E40" s="781"/>
      <c r="F40" s="781"/>
      <c r="G40" s="781"/>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sheetPr codeName="Sheet48"/>
  <dimension ref="A1:AK62"/>
  <sheetViews>
    <sheetView zoomScaleNormal="100" zoomScaleSheetLayoutView="70" workbookViewId="0"/>
  </sheetViews>
  <sheetFormatPr defaultColWidth="3.5" defaultRowHeight="13.5" x14ac:dyDescent="0.15"/>
  <cols>
    <col min="1" max="1" width="1.375" style="3" customWidth="1"/>
    <col min="2" max="2" width="2.5" style="3" customWidth="1"/>
    <col min="3" max="3" width="3" style="537"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516" customFormat="1" x14ac:dyDescent="0.15"/>
    <row r="2" spans="1:37" s="516" customFormat="1" x14ac:dyDescent="0.15">
      <c r="C2" s="516" t="s">
        <v>1647</v>
      </c>
    </row>
    <row r="3" spans="1:37" s="516" customFormat="1" x14ac:dyDescent="0.15">
      <c r="Y3" s="470" t="s">
        <v>10</v>
      </c>
      <c r="Z3" s="449"/>
      <c r="AA3" s="449" t="s">
        <v>11</v>
      </c>
      <c r="AB3" s="449"/>
      <c r="AC3" s="449" t="s">
        <v>161</v>
      </c>
      <c r="AD3" s="449"/>
      <c r="AE3" s="449" t="s">
        <v>162</v>
      </c>
    </row>
    <row r="4" spans="1:37" s="516" customFormat="1" x14ac:dyDescent="0.15">
      <c r="AE4" s="470"/>
    </row>
    <row r="5" spans="1:37" s="516" customFormat="1" ht="27" customHeight="1" x14ac:dyDescent="0.15">
      <c r="C5" s="993" t="s">
        <v>1778</v>
      </c>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row>
    <row r="6" spans="1:37" s="516" customFormat="1" x14ac:dyDescent="0.15"/>
    <row r="7" spans="1:37" s="516" customFormat="1" ht="27" customHeight="1" x14ac:dyDescent="0.15">
      <c r="B7" s="457"/>
      <c r="C7" s="981" t="s">
        <v>931</v>
      </c>
      <c r="D7" s="699"/>
      <c r="E7" s="699"/>
      <c r="F7" s="699"/>
      <c r="G7" s="699"/>
      <c r="H7" s="699"/>
      <c r="I7" s="700"/>
      <c r="J7" s="980"/>
      <c r="K7" s="980"/>
      <c r="L7" s="980"/>
      <c r="M7" s="980"/>
      <c r="N7" s="980"/>
      <c r="O7" s="980"/>
      <c r="P7" s="980"/>
      <c r="Q7" s="980"/>
      <c r="R7" s="980"/>
      <c r="S7" s="980"/>
      <c r="T7" s="980"/>
      <c r="U7" s="980"/>
      <c r="V7" s="980"/>
      <c r="W7" s="980"/>
      <c r="X7" s="980"/>
      <c r="Y7" s="980"/>
      <c r="Z7" s="980"/>
      <c r="AA7" s="980"/>
      <c r="AB7" s="980"/>
      <c r="AC7" s="980"/>
      <c r="AD7" s="980"/>
      <c r="AE7" s="980"/>
      <c r="AF7" s="981"/>
    </row>
    <row r="8" spans="1:37" ht="27" customHeight="1" x14ac:dyDescent="0.15">
      <c r="A8" s="87"/>
      <c r="B8" s="337"/>
      <c r="C8" s="980" t="s">
        <v>786</v>
      </c>
      <c r="D8" s="980"/>
      <c r="E8" s="980"/>
      <c r="F8" s="980"/>
      <c r="G8" s="980"/>
      <c r="H8" s="981"/>
      <c r="I8" s="201" t="s">
        <v>0</v>
      </c>
      <c r="J8" s="550" t="s">
        <v>932</v>
      </c>
      <c r="K8" s="550"/>
      <c r="L8" s="550"/>
      <c r="M8" s="550"/>
      <c r="N8" s="580" t="s">
        <v>0</v>
      </c>
      <c r="O8" s="550" t="s">
        <v>933</v>
      </c>
      <c r="P8" s="550"/>
      <c r="Q8" s="550"/>
      <c r="R8" s="550"/>
      <c r="S8" s="580" t="s">
        <v>0</v>
      </c>
      <c r="T8" s="550" t="s">
        <v>934</v>
      </c>
      <c r="U8"/>
      <c r="V8" s="550"/>
      <c r="W8" s="550"/>
      <c r="X8" s="550"/>
      <c r="Y8" s="550"/>
      <c r="Z8" s="550"/>
      <c r="AA8" s="550"/>
      <c r="AB8" s="550"/>
      <c r="AC8" s="550"/>
      <c r="AD8" s="550"/>
      <c r="AE8" s="550"/>
      <c r="AF8" s="17"/>
      <c r="AG8"/>
      <c r="AH8"/>
      <c r="AI8"/>
      <c r="AJ8"/>
      <c r="AK8"/>
    </row>
    <row r="9" spans="1:37" ht="27" customHeight="1" x14ac:dyDescent="0.15">
      <c r="A9" s="87"/>
      <c r="B9"/>
      <c r="C9" s="994" t="s">
        <v>935</v>
      </c>
      <c r="D9" s="994"/>
      <c r="E9" s="994"/>
      <c r="F9" s="994"/>
      <c r="G9" s="994"/>
      <c r="H9" s="1006"/>
      <c r="I9" s="580" t="s">
        <v>0</v>
      </c>
      <c r="J9" s="532" t="s">
        <v>1887</v>
      </c>
      <c r="K9" s="558"/>
      <c r="L9" s="558"/>
      <c r="M9" s="558"/>
      <c r="N9" s="558"/>
      <c r="O9" s="558"/>
      <c r="P9" s="558"/>
      <c r="Q9" s="558"/>
      <c r="R9" s="558"/>
      <c r="S9" s="558"/>
      <c r="T9" s="558"/>
      <c r="U9" s="558"/>
      <c r="V9" s="558"/>
      <c r="W9" s="558"/>
      <c r="X9" s="558"/>
      <c r="Y9" s="558"/>
      <c r="Z9" s="558"/>
      <c r="AA9" s="558"/>
      <c r="AB9" s="558"/>
      <c r="AC9" s="558"/>
      <c r="AD9" s="558"/>
      <c r="AE9" s="558"/>
      <c r="AF9" s="654"/>
      <c r="AG9"/>
      <c r="AH9"/>
      <c r="AI9"/>
      <c r="AJ9"/>
      <c r="AK9"/>
    </row>
    <row r="10" spans="1:37" ht="27" customHeight="1" x14ac:dyDescent="0.15">
      <c r="A10" s="87"/>
      <c r="B10"/>
      <c r="C10" s="994"/>
      <c r="D10" s="994"/>
      <c r="E10" s="994"/>
      <c r="F10" s="994"/>
      <c r="G10" s="994"/>
      <c r="H10" s="1006"/>
      <c r="I10" s="580" t="s">
        <v>0</v>
      </c>
      <c r="J10" s="516" t="s">
        <v>1888</v>
      </c>
      <c r="K10" s="2"/>
      <c r="L10" s="2"/>
      <c r="M10" s="2"/>
      <c r="N10" s="2"/>
      <c r="O10" s="2"/>
      <c r="P10" s="2"/>
      <c r="Q10" s="2"/>
      <c r="R10" s="2"/>
      <c r="S10" s="2"/>
      <c r="T10" s="2"/>
      <c r="U10" s="2"/>
      <c r="V10" s="2"/>
      <c r="W10" s="2"/>
      <c r="X10" s="2"/>
      <c r="Y10" s="2"/>
      <c r="Z10" s="2"/>
      <c r="AA10" s="2"/>
      <c r="AB10" s="2"/>
      <c r="AC10" s="2"/>
      <c r="AD10" s="2"/>
      <c r="AE10" s="2"/>
      <c r="AF10" s="608"/>
      <c r="AG10"/>
      <c r="AH10"/>
      <c r="AI10"/>
      <c r="AJ10"/>
      <c r="AK10"/>
    </row>
    <row r="11" spans="1:37" ht="27" customHeight="1" x14ac:dyDescent="0.15">
      <c r="A11" s="87"/>
      <c r="B11"/>
      <c r="C11" s="994"/>
      <c r="D11" s="994"/>
      <c r="E11" s="994"/>
      <c r="F11" s="994"/>
      <c r="G11" s="994"/>
      <c r="H11" s="1006"/>
      <c r="I11" s="580" t="s">
        <v>0</v>
      </c>
      <c r="J11" s="2" t="s">
        <v>1889</v>
      </c>
      <c r="K11" s="2"/>
      <c r="L11" s="2"/>
      <c r="M11" s="2"/>
      <c r="N11" s="2"/>
      <c r="O11" s="2"/>
      <c r="P11" s="2"/>
      <c r="Q11" s="2"/>
      <c r="R11" s="2"/>
      <c r="S11" s="2"/>
      <c r="T11" s="2"/>
      <c r="U11" s="2"/>
      <c r="V11" s="2"/>
      <c r="W11" s="2"/>
      <c r="X11" s="2"/>
      <c r="Y11" s="2"/>
      <c r="Z11" s="2"/>
      <c r="AA11" s="2"/>
      <c r="AB11" s="2"/>
      <c r="AC11" s="2"/>
      <c r="AD11" s="2"/>
      <c r="AE11" s="2"/>
      <c r="AF11" s="608"/>
      <c r="AG11"/>
      <c r="AH11"/>
      <c r="AI11"/>
      <c r="AJ11"/>
      <c r="AK11"/>
    </row>
    <row r="12" spans="1:37" ht="27" customHeight="1" x14ac:dyDescent="0.15">
      <c r="A12" s="87"/>
      <c r="B12"/>
      <c r="C12" s="994"/>
      <c r="D12" s="994"/>
      <c r="E12" s="994"/>
      <c r="F12" s="994"/>
      <c r="G12" s="994"/>
      <c r="H12" s="1006"/>
      <c r="I12" s="580" t="s">
        <v>0</v>
      </c>
      <c r="J12" s="2" t="s">
        <v>1883</v>
      </c>
      <c r="K12" s="2"/>
      <c r="L12" s="2"/>
      <c r="M12" s="2"/>
      <c r="N12" s="2"/>
      <c r="O12" s="2"/>
      <c r="P12" s="2"/>
      <c r="Q12" s="2"/>
      <c r="R12" s="2"/>
      <c r="S12" s="2"/>
      <c r="T12" s="2"/>
      <c r="U12" s="2"/>
      <c r="V12" s="2"/>
      <c r="W12" s="2"/>
      <c r="X12" s="2"/>
      <c r="Y12" s="2"/>
      <c r="Z12" s="2"/>
      <c r="AA12" s="2"/>
      <c r="AB12" s="2"/>
      <c r="AC12" s="2"/>
      <c r="AD12" s="2"/>
      <c r="AE12" s="2"/>
      <c r="AF12" s="608"/>
      <c r="AG12"/>
      <c r="AH12"/>
      <c r="AI12"/>
      <c r="AJ12"/>
      <c r="AK12"/>
    </row>
    <row r="13" spans="1:37" ht="27" customHeight="1" x14ac:dyDescent="0.15">
      <c r="A13" s="87"/>
      <c r="B13"/>
      <c r="C13" s="994"/>
      <c r="D13" s="994"/>
      <c r="E13" s="994"/>
      <c r="F13" s="994"/>
      <c r="G13" s="994"/>
      <c r="H13" s="1006"/>
      <c r="I13" s="580" t="s">
        <v>0</v>
      </c>
      <c r="J13" s="2" t="s">
        <v>1884</v>
      </c>
      <c r="K13" s="2"/>
      <c r="L13" s="2"/>
      <c r="M13" s="2"/>
      <c r="N13" s="2"/>
      <c r="O13" s="2"/>
      <c r="P13" s="2"/>
      <c r="Q13" s="2"/>
      <c r="R13" s="2"/>
      <c r="S13" s="2"/>
      <c r="T13" s="2"/>
      <c r="U13" s="2"/>
      <c r="V13" s="2"/>
      <c r="W13" s="2"/>
      <c r="X13" s="2"/>
      <c r="Y13" s="2"/>
      <c r="Z13" s="2"/>
      <c r="AA13" s="2"/>
      <c r="AB13" s="2"/>
      <c r="AC13" s="2"/>
      <c r="AD13" s="2"/>
      <c r="AE13" s="2"/>
      <c r="AF13" s="608"/>
      <c r="AG13"/>
      <c r="AH13"/>
      <c r="AI13"/>
      <c r="AJ13"/>
      <c r="AK13"/>
    </row>
    <row r="14" spans="1:37" ht="27" customHeight="1" x14ac:dyDescent="0.15">
      <c r="A14" s="87"/>
      <c r="B14"/>
      <c r="C14" s="994"/>
      <c r="D14" s="994"/>
      <c r="E14" s="994"/>
      <c r="F14" s="994"/>
      <c r="G14" s="994"/>
      <c r="H14" s="1006"/>
      <c r="I14" s="580" t="s">
        <v>0</v>
      </c>
      <c r="J14" s="2" t="s">
        <v>1890</v>
      </c>
      <c r="K14" s="2"/>
      <c r="L14" s="2"/>
      <c r="M14" s="2"/>
      <c r="N14" s="2"/>
      <c r="O14" s="2"/>
      <c r="P14" s="2"/>
      <c r="Q14" s="2"/>
      <c r="R14" s="2"/>
      <c r="S14" s="2"/>
      <c r="T14" s="2"/>
      <c r="U14" s="2"/>
      <c r="V14" s="2"/>
      <c r="W14" s="2"/>
      <c r="X14" s="2"/>
      <c r="Y14" s="2"/>
      <c r="Z14" s="2"/>
      <c r="AA14" s="2"/>
      <c r="AB14" s="2"/>
      <c r="AC14" s="2"/>
      <c r="AD14" s="2"/>
      <c r="AE14" s="2"/>
      <c r="AF14" s="608"/>
      <c r="AG14"/>
      <c r="AH14"/>
      <c r="AI14"/>
      <c r="AJ14"/>
      <c r="AK14"/>
    </row>
    <row r="15" spans="1:37" ht="27" customHeight="1" x14ac:dyDescent="0.15">
      <c r="A15" s="87"/>
      <c r="B15"/>
      <c r="C15" s="994"/>
      <c r="D15" s="994"/>
      <c r="E15" s="994"/>
      <c r="F15" s="994"/>
      <c r="G15" s="994"/>
      <c r="H15" s="1006"/>
      <c r="I15" s="580" t="s">
        <v>0</v>
      </c>
      <c r="J15" s="2" t="s">
        <v>1891</v>
      </c>
      <c r="K15" s="2"/>
      <c r="L15" s="2"/>
      <c r="M15" s="2"/>
      <c r="N15" s="2"/>
      <c r="O15" s="2"/>
      <c r="P15" s="2"/>
      <c r="Q15" s="2"/>
      <c r="R15" s="2"/>
      <c r="S15" s="2"/>
      <c r="T15" s="2"/>
      <c r="U15" s="2"/>
      <c r="V15" s="2"/>
      <c r="W15" s="2"/>
      <c r="X15" s="2"/>
      <c r="Y15" s="2"/>
      <c r="Z15" s="2"/>
      <c r="AA15" s="2"/>
      <c r="AB15" s="2"/>
      <c r="AC15" s="2"/>
      <c r="AD15" s="2"/>
      <c r="AE15" s="2"/>
      <c r="AF15" s="608"/>
      <c r="AG15"/>
      <c r="AH15"/>
      <c r="AI15"/>
      <c r="AJ15"/>
      <c r="AK15"/>
    </row>
    <row r="16" spans="1:37" ht="27" customHeight="1" x14ac:dyDescent="0.15">
      <c r="A16" s="87"/>
      <c r="B16"/>
      <c r="C16" s="994"/>
      <c r="D16" s="994"/>
      <c r="E16" s="994"/>
      <c r="F16" s="994"/>
      <c r="G16" s="994"/>
      <c r="H16" s="1006"/>
      <c r="I16" s="580" t="s">
        <v>0</v>
      </c>
      <c r="J16" s="2" t="s">
        <v>1885</v>
      </c>
      <c r="K16" s="2"/>
      <c r="L16" s="2"/>
      <c r="M16" s="2"/>
      <c r="N16" s="2"/>
      <c r="O16" s="2"/>
      <c r="P16" s="2"/>
      <c r="Q16" s="2"/>
      <c r="R16" s="2"/>
      <c r="S16" s="2"/>
      <c r="T16" s="2"/>
      <c r="U16" s="2"/>
      <c r="V16" s="2"/>
      <c r="W16" s="2"/>
      <c r="X16" s="2"/>
      <c r="Y16" s="2"/>
      <c r="Z16" s="2"/>
      <c r="AA16" s="2"/>
      <c r="AB16" s="2"/>
      <c r="AC16" s="2"/>
      <c r="AD16" s="2"/>
      <c r="AE16" s="2"/>
      <c r="AF16" s="608"/>
      <c r="AG16"/>
      <c r="AH16"/>
      <c r="AI16"/>
      <c r="AJ16"/>
      <c r="AK16"/>
    </row>
    <row r="17" spans="1:37" ht="27" customHeight="1" x14ac:dyDescent="0.15">
      <c r="A17" s="87"/>
      <c r="B17" s="655"/>
      <c r="C17" s="1086"/>
      <c r="D17" s="1086"/>
      <c r="E17" s="1086"/>
      <c r="F17" s="1086"/>
      <c r="G17" s="1086"/>
      <c r="H17" s="1087"/>
      <c r="I17" s="580" t="s">
        <v>0</v>
      </c>
      <c r="J17" s="552" t="s">
        <v>1886</v>
      </c>
      <c r="K17" s="552"/>
      <c r="L17" s="552"/>
      <c r="M17" s="552"/>
      <c r="N17" s="552"/>
      <c r="O17" s="552"/>
      <c r="P17" s="552"/>
      <c r="Q17" s="552"/>
      <c r="R17" s="552"/>
      <c r="S17" s="552"/>
      <c r="T17" s="552"/>
      <c r="U17" s="552"/>
      <c r="V17" s="552"/>
      <c r="W17" s="552"/>
      <c r="X17" s="552"/>
      <c r="Y17" s="552"/>
      <c r="Z17" s="552"/>
      <c r="AA17" s="552"/>
      <c r="AB17" s="552"/>
      <c r="AC17" s="552"/>
      <c r="AD17" s="552"/>
      <c r="AE17" s="552"/>
      <c r="AF17" s="608"/>
      <c r="AG17"/>
      <c r="AH17"/>
      <c r="AI17"/>
      <c r="AJ17"/>
      <c r="AK17"/>
    </row>
    <row r="18" spans="1:37" s="516" customFormat="1" ht="21" customHeight="1" x14ac:dyDescent="0.15">
      <c r="I18" s="505"/>
      <c r="AF18" s="505"/>
    </row>
    <row r="19" spans="1:37" s="516" customFormat="1" ht="26.25" customHeight="1" x14ac:dyDescent="0.15">
      <c r="B19" s="531" t="s">
        <v>936</v>
      </c>
      <c r="C19" s="532" t="s">
        <v>1779</v>
      </c>
      <c r="D19" s="532"/>
      <c r="E19" s="532"/>
      <c r="F19" s="532"/>
      <c r="G19" s="532"/>
      <c r="H19" s="532"/>
      <c r="I19" s="532"/>
      <c r="J19" s="532"/>
      <c r="K19" s="532"/>
      <c r="L19" s="532"/>
      <c r="M19" s="532"/>
      <c r="N19" s="532"/>
      <c r="O19" s="532"/>
      <c r="P19" s="505"/>
      <c r="Q19" s="245"/>
      <c r="R19" s="532"/>
      <c r="S19" s="532"/>
      <c r="T19" s="532"/>
      <c r="U19" s="532"/>
      <c r="V19" s="532"/>
      <c r="W19" s="532"/>
      <c r="X19" s="532"/>
      <c r="Y19" s="505"/>
      <c r="Z19" s="505"/>
      <c r="AA19" s="505"/>
      <c r="AB19" s="532"/>
      <c r="AC19" s="532"/>
      <c r="AD19" s="532"/>
      <c r="AE19" s="532"/>
      <c r="AF19" s="533"/>
    </row>
    <row r="20" spans="1:37" s="516" customFormat="1" ht="11.25" customHeight="1" x14ac:dyDescent="0.15">
      <c r="B20" s="524"/>
      <c r="C20" s="531"/>
      <c r="D20" s="532"/>
      <c r="E20" s="532"/>
      <c r="F20" s="532"/>
      <c r="G20" s="532"/>
      <c r="H20" s="533"/>
      <c r="I20" s="532"/>
      <c r="J20" s="532"/>
      <c r="K20" s="532"/>
      <c r="L20" s="532"/>
      <c r="M20" s="532"/>
      <c r="N20" s="532"/>
      <c r="O20" s="532"/>
      <c r="P20" s="532"/>
      <c r="Q20" s="532"/>
      <c r="R20" s="532"/>
      <c r="S20" s="532"/>
      <c r="T20" s="532"/>
      <c r="U20" s="532"/>
      <c r="V20" s="532"/>
      <c r="W20" s="532"/>
      <c r="X20" s="532"/>
      <c r="Y20" s="532"/>
      <c r="Z20" s="532"/>
      <c r="AA20" s="532"/>
      <c r="AB20" s="532"/>
      <c r="AC20" s="531"/>
      <c r="AD20" s="532"/>
      <c r="AE20" s="533"/>
      <c r="AF20" s="523"/>
    </row>
    <row r="21" spans="1:37" s="516" customFormat="1" ht="27.75" customHeight="1" x14ac:dyDescent="0.15">
      <c r="B21" s="524"/>
      <c r="C21" s="780" t="s">
        <v>937</v>
      </c>
      <c r="D21" s="781"/>
      <c r="E21" s="781"/>
      <c r="F21" s="781"/>
      <c r="G21" s="781"/>
      <c r="H21" s="991"/>
      <c r="J21" t="s">
        <v>224</v>
      </c>
      <c r="K21" s="1279" t="s">
        <v>938</v>
      </c>
      <c r="L21" s="1280"/>
      <c r="M21" s="1280"/>
      <c r="N21" s="1280"/>
      <c r="O21" s="1280"/>
      <c r="P21" s="1280"/>
      <c r="Q21" s="1280"/>
      <c r="R21" s="1280"/>
      <c r="S21" s="1280"/>
      <c r="T21" s="1280"/>
      <c r="U21" s="1281"/>
      <c r="V21" s="790"/>
      <c r="W21" s="791"/>
      <c r="X21" s="422" t="s">
        <v>376</v>
      </c>
      <c r="Y21" s="449"/>
      <c r="Z21" s="449"/>
      <c r="AA21" s="449"/>
      <c r="AC21" s="132"/>
      <c r="AD21" s="2"/>
      <c r="AE21" s="128"/>
      <c r="AF21" s="523"/>
    </row>
    <row r="22" spans="1:37" s="516" customFormat="1" ht="27.75" customHeight="1" x14ac:dyDescent="0.15">
      <c r="B22" s="524"/>
      <c r="C22" s="780"/>
      <c r="D22" s="781"/>
      <c r="E22" s="781"/>
      <c r="F22" s="781"/>
      <c r="G22" s="781"/>
      <c r="H22" s="781"/>
      <c r="I22" s="524"/>
      <c r="J22" t="s">
        <v>226</v>
      </c>
      <c r="K22" s="1279" t="s">
        <v>939</v>
      </c>
      <c r="L22" s="1280"/>
      <c r="M22" s="1280"/>
      <c r="N22" s="1280"/>
      <c r="O22" s="1280"/>
      <c r="P22" s="1280"/>
      <c r="Q22" s="1280"/>
      <c r="R22" s="1280"/>
      <c r="S22" s="1280"/>
      <c r="T22" s="1280"/>
      <c r="U22" s="1281"/>
      <c r="V22" s="790"/>
      <c r="W22" s="791"/>
      <c r="X22" s="422" t="s">
        <v>376</v>
      </c>
      <c r="Z22" s="803"/>
      <c r="AA22" s="803"/>
      <c r="AB22" s="523"/>
      <c r="AC22" s="2"/>
      <c r="AD22" s="2"/>
      <c r="AE22" s="128"/>
      <c r="AF22" s="523"/>
    </row>
    <row r="23" spans="1:37" s="516" customFormat="1" ht="27.75" customHeight="1" x14ac:dyDescent="0.15">
      <c r="B23" s="524"/>
      <c r="C23" s="450"/>
      <c r="D23" s="451"/>
      <c r="E23" s="451"/>
      <c r="F23" s="451"/>
      <c r="G23" s="451"/>
      <c r="H23"/>
      <c r="I23" s="524"/>
      <c r="J23" t="s">
        <v>225</v>
      </c>
      <c r="K23" s="1279" t="s">
        <v>940</v>
      </c>
      <c r="L23" s="1280"/>
      <c r="M23" s="1280"/>
      <c r="N23" s="1280"/>
      <c r="O23" s="1280"/>
      <c r="P23" s="1280"/>
      <c r="Q23" s="1280"/>
      <c r="R23" s="1280"/>
      <c r="S23" s="1280"/>
      <c r="T23" s="1280"/>
      <c r="U23" s="1281"/>
      <c r="V23" s="790"/>
      <c r="W23" s="791"/>
      <c r="X23" s="422" t="s">
        <v>376</v>
      </c>
      <c r="Z23"/>
      <c r="AA23"/>
      <c r="AB23" s="523"/>
      <c r="AC23"/>
      <c r="AD23" s="449"/>
      <c r="AE23" s="518"/>
      <c r="AF23" s="523"/>
    </row>
    <row r="24" spans="1:37" s="516" customFormat="1" ht="27.75" customHeight="1" x14ac:dyDescent="0.15">
      <c r="B24" s="524"/>
      <c r="C24" s="450"/>
      <c r="D24" s="451"/>
      <c r="E24" s="451"/>
      <c r="F24" s="451"/>
      <c r="G24" s="451"/>
      <c r="H24"/>
      <c r="I24" s="524"/>
      <c r="J24" t="s">
        <v>227</v>
      </c>
      <c r="K24" s="1279" t="s">
        <v>941</v>
      </c>
      <c r="L24" s="1280"/>
      <c r="M24" s="1280"/>
      <c r="N24" s="1280"/>
      <c r="O24" s="1280"/>
      <c r="P24" s="1280"/>
      <c r="Q24" s="1280"/>
      <c r="R24" s="1280"/>
      <c r="S24" s="1280"/>
      <c r="T24" s="1280"/>
      <c r="U24" s="1281"/>
      <c r="V24" s="790"/>
      <c r="W24" s="791"/>
      <c r="X24" s="422" t="s">
        <v>376</v>
      </c>
      <c r="Z24"/>
      <c r="AA24"/>
      <c r="AB24" s="523"/>
      <c r="AC24" s="580" t="s">
        <v>285</v>
      </c>
      <c r="AD24" s="580" t="s">
        <v>327</v>
      </c>
      <c r="AE24" s="581" t="s">
        <v>287</v>
      </c>
      <c r="AF24" s="523"/>
    </row>
    <row r="25" spans="1:37" s="516" customFormat="1" ht="27.75" customHeight="1" x14ac:dyDescent="0.15">
      <c r="B25" s="524"/>
      <c r="C25" s="780"/>
      <c r="D25" s="781"/>
      <c r="E25" s="781"/>
      <c r="F25" s="781"/>
      <c r="G25" s="781"/>
      <c r="H25" s="781"/>
      <c r="I25" s="524"/>
      <c r="J25" t="s">
        <v>942</v>
      </c>
      <c r="K25" s="1279" t="s">
        <v>943</v>
      </c>
      <c r="L25" s="1280"/>
      <c r="M25" s="1280"/>
      <c r="N25" s="1280"/>
      <c r="O25" s="1280"/>
      <c r="P25" s="1280"/>
      <c r="Q25" s="1280"/>
      <c r="R25" s="1280"/>
      <c r="S25" s="1280"/>
      <c r="T25" s="1280"/>
      <c r="U25" s="1281"/>
      <c r="V25" s="790"/>
      <c r="W25" s="791"/>
      <c r="X25" s="422" t="s">
        <v>149</v>
      </c>
      <c r="Y25" s="516" t="s">
        <v>944</v>
      </c>
      <c r="Z25" s="803" t="s">
        <v>851</v>
      </c>
      <c r="AA25" s="803"/>
      <c r="AB25" s="523"/>
      <c r="AC25" s="580" t="s">
        <v>0</v>
      </c>
      <c r="AD25" s="580" t="s">
        <v>327</v>
      </c>
      <c r="AE25" s="581" t="s">
        <v>0</v>
      </c>
      <c r="AF25" s="523"/>
    </row>
    <row r="26" spans="1:37" s="516" customFormat="1" ht="27.75" customHeight="1" x14ac:dyDescent="0.15">
      <c r="B26" s="524"/>
      <c r="C26" s="450"/>
      <c r="D26" s="451"/>
      <c r="E26" s="451"/>
      <c r="F26" s="451"/>
      <c r="G26" s="451"/>
      <c r="H26"/>
      <c r="I26" s="524"/>
      <c r="J26"/>
      <c r="K26" s="269"/>
      <c r="L26" s="269"/>
      <c r="M26" s="269"/>
      <c r="N26" s="269"/>
      <c r="O26" s="269"/>
      <c r="P26" s="269"/>
      <c r="Q26" s="269"/>
      <c r="R26" s="269"/>
      <c r="S26" s="269"/>
      <c r="T26" s="269"/>
      <c r="U26" s="269"/>
      <c r="X26" s="449"/>
      <c r="Y26" s="516" t="s">
        <v>944</v>
      </c>
      <c r="Z26" s="803" t="s">
        <v>945</v>
      </c>
      <c r="AA26" s="803"/>
      <c r="AB26" s="523"/>
      <c r="AC26" s="580" t="s">
        <v>0</v>
      </c>
      <c r="AD26" s="580" t="s">
        <v>327</v>
      </c>
      <c r="AE26" s="581" t="s">
        <v>0</v>
      </c>
      <c r="AF26" s="523"/>
    </row>
    <row r="27" spans="1:37" s="516" customFormat="1" x14ac:dyDescent="0.15">
      <c r="B27" s="524"/>
      <c r="C27" s="450"/>
      <c r="D27" s="451"/>
      <c r="E27" s="451"/>
      <c r="F27" s="451"/>
      <c r="G27" s="451"/>
      <c r="H27"/>
      <c r="I27" s="524"/>
      <c r="J27"/>
      <c r="K27" s="269"/>
      <c r="L27" s="269"/>
      <c r="M27" s="269"/>
      <c r="N27" s="269"/>
      <c r="O27" s="269"/>
      <c r="P27" s="269"/>
      <c r="Q27" s="269"/>
      <c r="R27" s="269"/>
      <c r="S27" s="269"/>
      <c r="T27" s="269"/>
      <c r="U27" s="269"/>
      <c r="X27" s="2"/>
      <c r="Z27"/>
      <c r="AA27"/>
      <c r="AB27" s="394" t="s">
        <v>946</v>
      </c>
      <c r="AC27" s="449"/>
      <c r="AD27" s="449"/>
      <c r="AE27" s="518"/>
      <c r="AF27" s="523"/>
    </row>
    <row r="28" spans="1:37" s="516" customFormat="1" ht="11.25" customHeight="1" x14ac:dyDescent="0.15">
      <c r="B28" s="524"/>
      <c r="C28" s="534"/>
      <c r="D28" s="431"/>
      <c r="E28" s="431"/>
      <c r="F28" s="431"/>
      <c r="G28" s="431"/>
      <c r="H28" s="535"/>
      <c r="I28" s="431"/>
      <c r="J28" s="431"/>
      <c r="K28" s="431"/>
      <c r="L28" s="431"/>
      <c r="M28" s="431"/>
      <c r="N28" s="431"/>
      <c r="O28" s="431"/>
      <c r="P28" s="431"/>
      <c r="Q28" s="431"/>
      <c r="R28" s="431"/>
      <c r="S28" s="431"/>
      <c r="T28" s="431"/>
      <c r="U28" s="431"/>
      <c r="V28" s="431"/>
      <c r="W28" s="431"/>
      <c r="X28" s="431"/>
      <c r="Y28" s="431"/>
      <c r="Z28" s="431"/>
      <c r="AA28" s="431"/>
      <c r="AB28" s="431"/>
      <c r="AC28" s="426"/>
      <c r="AD28" s="427"/>
      <c r="AE28" s="428"/>
      <c r="AF28" s="523"/>
    </row>
    <row r="29" spans="1:37" s="516" customFormat="1" ht="11.25" customHeight="1" x14ac:dyDescent="0.15">
      <c r="B29" s="524"/>
      <c r="C29" s="531"/>
      <c r="D29" s="532"/>
      <c r="E29" s="532"/>
      <c r="F29" s="532"/>
      <c r="G29" s="532"/>
      <c r="H29" s="533"/>
      <c r="I29" s="532"/>
      <c r="J29" s="532"/>
      <c r="K29" s="532"/>
      <c r="L29" s="532"/>
      <c r="M29" s="532"/>
      <c r="N29" s="532"/>
      <c r="O29" s="532"/>
      <c r="P29" s="532"/>
      <c r="Q29" s="532"/>
      <c r="R29" s="532"/>
      <c r="S29" s="532"/>
      <c r="T29" s="532"/>
      <c r="U29" s="532"/>
      <c r="V29" s="532"/>
      <c r="W29" s="532"/>
      <c r="X29" s="532"/>
      <c r="Y29" s="532"/>
      <c r="Z29" s="532"/>
      <c r="AA29" s="532"/>
      <c r="AB29" s="532"/>
      <c r="AC29" s="423"/>
      <c r="AD29" s="424"/>
      <c r="AE29" s="425"/>
      <c r="AF29" s="523"/>
    </row>
    <row r="30" spans="1:37" s="516" customFormat="1" ht="26.25" customHeight="1" x14ac:dyDescent="0.15">
      <c r="B30" s="524"/>
      <c r="C30" s="780" t="s">
        <v>947</v>
      </c>
      <c r="D30" s="781"/>
      <c r="E30" s="781"/>
      <c r="F30" s="781"/>
      <c r="G30" s="781"/>
      <c r="H30" s="991"/>
      <c r="J30" t="s">
        <v>224</v>
      </c>
      <c r="K30" s="1279" t="s">
        <v>938</v>
      </c>
      <c r="L30" s="1280"/>
      <c r="M30" s="1280"/>
      <c r="N30" s="1280"/>
      <c r="O30" s="1280"/>
      <c r="P30" s="1280"/>
      <c r="Q30" s="1280"/>
      <c r="R30" s="1280"/>
      <c r="S30" s="1280"/>
      <c r="T30" s="1280"/>
      <c r="U30" s="1281"/>
      <c r="V30" s="790"/>
      <c r="W30" s="791"/>
      <c r="X30" s="422" t="s">
        <v>376</v>
      </c>
      <c r="Y30" s="449"/>
      <c r="Z30" s="449"/>
      <c r="AA30" s="449"/>
      <c r="AC30" s="517"/>
      <c r="AD30" s="449"/>
      <c r="AE30" s="518"/>
      <c r="AF30" s="523"/>
    </row>
    <row r="31" spans="1:37" s="516" customFormat="1" ht="26.25" customHeight="1" x14ac:dyDescent="0.15">
      <c r="B31" s="524"/>
      <c r="C31" s="780"/>
      <c r="D31" s="781"/>
      <c r="E31" s="781"/>
      <c r="F31" s="781"/>
      <c r="G31" s="781"/>
      <c r="H31" s="991"/>
      <c r="J31" t="s">
        <v>226</v>
      </c>
      <c r="K31" s="1279" t="s">
        <v>948</v>
      </c>
      <c r="L31" s="1280"/>
      <c r="M31" s="1280"/>
      <c r="N31" s="1280"/>
      <c r="O31" s="1280"/>
      <c r="P31" s="1280"/>
      <c r="Q31" s="1280"/>
      <c r="R31" s="1280"/>
      <c r="S31" s="1280"/>
      <c r="T31" s="1280"/>
      <c r="U31" s="1281"/>
      <c r="V31" s="790"/>
      <c r="W31" s="791"/>
      <c r="X31" s="422" t="s">
        <v>376</v>
      </c>
      <c r="Z31"/>
      <c r="AA31"/>
      <c r="AB31" s="523"/>
      <c r="AC31" s="580"/>
      <c r="AD31" s="449"/>
      <c r="AE31" s="518"/>
      <c r="AF31" s="523"/>
    </row>
    <row r="32" spans="1:37" s="516" customFormat="1" ht="26.25" customHeight="1" x14ac:dyDescent="0.15">
      <c r="B32" s="524"/>
      <c r="C32" s="450"/>
      <c r="D32" s="451"/>
      <c r="E32" s="451"/>
      <c r="F32" s="451"/>
      <c r="G32" s="451"/>
      <c r="H32" s="608"/>
      <c r="J32" t="s">
        <v>225</v>
      </c>
      <c r="K32" s="1279" t="s">
        <v>949</v>
      </c>
      <c r="L32" s="1280"/>
      <c r="M32" s="1280"/>
      <c r="N32" s="1280"/>
      <c r="O32" s="1280"/>
      <c r="P32" s="1280"/>
      <c r="Q32" s="1280"/>
      <c r="R32" s="1280"/>
      <c r="S32" s="1280"/>
      <c r="T32" s="1280"/>
      <c r="U32" s="1281"/>
      <c r="V32" s="790"/>
      <c r="W32" s="791"/>
      <c r="X32" s="422" t="s">
        <v>376</v>
      </c>
      <c r="Z32"/>
      <c r="AA32"/>
      <c r="AB32" s="523"/>
      <c r="AC32" s="580"/>
      <c r="AD32" s="449"/>
      <c r="AE32" s="518"/>
      <c r="AF32" s="523"/>
    </row>
    <row r="33" spans="2:32" s="516" customFormat="1" ht="26.25" customHeight="1" x14ac:dyDescent="0.15">
      <c r="B33" s="524"/>
      <c r="C33" s="450"/>
      <c r="D33" s="451"/>
      <c r="E33" s="451"/>
      <c r="F33" s="451"/>
      <c r="G33" s="451"/>
      <c r="H33" s="608"/>
      <c r="J33" t="s">
        <v>227</v>
      </c>
      <c r="K33" s="1181" t="s">
        <v>950</v>
      </c>
      <c r="L33" s="1280"/>
      <c r="M33" s="1280"/>
      <c r="N33" s="1280"/>
      <c r="O33" s="1280"/>
      <c r="P33" s="1280"/>
      <c r="Q33" s="1280"/>
      <c r="R33" s="1280"/>
      <c r="S33" s="1280"/>
      <c r="T33" s="1280"/>
      <c r="U33" s="1281"/>
      <c r="V33" s="790"/>
      <c r="W33" s="791"/>
      <c r="X33" s="422" t="s">
        <v>376</v>
      </c>
      <c r="Z33"/>
      <c r="AA33"/>
      <c r="AB33" s="523"/>
      <c r="AC33" s="580"/>
      <c r="AD33" s="449"/>
      <c r="AE33" s="518"/>
      <c r="AF33" s="523"/>
    </row>
    <row r="34" spans="2:32" s="516" customFormat="1" ht="26.25" customHeight="1" x14ac:dyDescent="0.15">
      <c r="B34" s="524"/>
      <c r="C34" s="450"/>
      <c r="D34" s="451"/>
      <c r="E34" s="451"/>
      <c r="F34" s="451"/>
      <c r="G34" s="451"/>
      <c r="H34" s="608"/>
      <c r="J34" t="s">
        <v>942</v>
      </c>
      <c r="K34" s="1279" t="s">
        <v>951</v>
      </c>
      <c r="L34" s="1280"/>
      <c r="M34" s="1280"/>
      <c r="N34" s="1280"/>
      <c r="O34" s="1280"/>
      <c r="P34" s="1280"/>
      <c r="Q34" s="1280"/>
      <c r="R34" s="1280"/>
      <c r="S34" s="1280"/>
      <c r="T34" s="1280"/>
      <c r="U34" s="1281"/>
      <c r="V34" s="790"/>
      <c r="W34" s="791"/>
      <c r="X34" s="422" t="s">
        <v>376</v>
      </c>
      <c r="Z34"/>
      <c r="AA34"/>
      <c r="AB34" s="523"/>
      <c r="AC34" s="580" t="s">
        <v>285</v>
      </c>
      <c r="AD34" s="580" t="s">
        <v>327</v>
      </c>
      <c r="AE34" s="581" t="s">
        <v>287</v>
      </c>
      <c r="AF34" s="523"/>
    </row>
    <row r="35" spans="2:32" s="516" customFormat="1" ht="26.25" customHeight="1" x14ac:dyDescent="0.15">
      <c r="B35" s="524"/>
      <c r="C35" s="524"/>
      <c r="H35" s="523"/>
      <c r="J35" t="s">
        <v>952</v>
      </c>
      <c r="K35" s="1279" t="s">
        <v>953</v>
      </c>
      <c r="L35" s="1280"/>
      <c r="M35" s="1280"/>
      <c r="N35" s="1280"/>
      <c r="O35" s="1280"/>
      <c r="P35" s="1280"/>
      <c r="Q35" s="1280"/>
      <c r="R35" s="1280"/>
      <c r="S35" s="1280"/>
      <c r="T35" s="1280"/>
      <c r="U35" s="1281"/>
      <c r="V35" s="790"/>
      <c r="W35" s="791"/>
      <c r="X35" s="422" t="s">
        <v>149</v>
      </c>
      <c r="Y35" s="516" t="s">
        <v>944</v>
      </c>
      <c r="Z35" s="803" t="s">
        <v>851</v>
      </c>
      <c r="AA35" s="803"/>
      <c r="AB35" s="523"/>
      <c r="AC35" s="580" t="s">
        <v>0</v>
      </c>
      <c r="AD35" s="580" t="s">
        <v>327</v>
      </c>
      <c r="AE35" s="581" t="s">
        <v>0</v>
      </c>
      <c r="AF35" s="523"/>
    </row>
    <row r="36" spans="2:32" s="516" customFormat="1" ht="27.75" customHeight="1" x14ac:dyDescent="0.15">
      <c r="B36" s="524"/>
      <c r="C36" s="450"/>
      <c r="D36" s="451"/>
      <c r="E36" s="451"/>
      <c r="F36" s="451"/>
      <c r="G36" s="451"/>
      <c r="H36" s="608"/>
      <c r="J36"/>
      <c r="K36" s="269"/>
      <c r="L36" s="269"/>
      <c r="M36" s="269"/>
      <c r="N36" s="269"/>
      <c r="O36" s="269"/>
      <c r="P36" s="269"/>
      <c r="Q36" s="269"/>
      <c r="R36" s="269"/>
      <c r="S36" s="269"/>
      <c r="T36" s="269"/>
      <c r="U36" s="269"/>
      <c r="X36" s="449"/>
      <c r="Y36" s="516" t="s">
        <v>944</v>
      </c>
      <c r="Z36" s="803" t="s">
        <v>814</v>
      </c>
      <c r="AA36" s="803"/>
      <c r="AB36" s="523"/>
      <c r="AC36" s="580" t="s">
        <v>0</v>
      </c>
      <c r="AD36" s="580" t="s">
        <v>327</v>
      </c>
      <c r="AE36" s="581" t="s">
        <v>0</v>
      </c>
      <c r="AF36" s="523"/>
    </row>
    <row r="37" spans="2:32" s="516" customFormat="1" x14ac:dyDescent="0.15">
      <c r="B37" s="524"/>
      <c r="C37" s="450"/>
      <c r="D37" s="451"/>
      <c r="E37" s="451"/>
      <c r="F37" s="451"/>
      <c r="G37" s="451"/>
      <c r="H37" s="608"/>
      <c r="J37"/>
      <c r="K37" s="269"/>
      <c r="L37" s="269"/>
      <c r="M37" s="269"/>
      <c r="N37" s="269"/>
      <c r="O37" s="269"/>
      <c r="P37" s="269"/>
      <c r="Q37" s="269"/>
      <c r="R37" s="269"/>
      <c r="S37" s="269"/>
      <c r="T37" s="269"/>
      <c r="U37" s="269"/>
      <c r="X37" s="2"/>
      <c r="Z37"/>
      <c r="AA37"/>
      <c r="AB37" s="394" t="s">
        <v>954</v>
      </c>
      <c r="AC37" s="449"/>
      <c r="AD37" s="449"/>
      <c r="AE37" s="518"/>
      <c r="AF37" s="523"/>
    </row>
    <row r="38" spans="2:32" s="516" customFormat="1" ht="27.75" customHeight="1" x14ac:dyDescent="0.15">
      <c r="B38" s="524"/>
      <c r="C38" s="450"/>
      <c r="D38" s="451"/>
      <c r="E38" s="451"/>
      <c r="F38" s="451"/>
      <c r="G38" s="451"/>
      <c r="H38" s="608"/>
      <c r="J38"/>
      <c r="K38" s="269"/>
      <c r="L38" s="269"/>
      <c r="M38" s="269"/>
      <c r="N38" s="269"/>
      <c r="O38" s="269"/>
      <c r="P38" s="269"/>
      <c r="Q38" s="269"/>
      <c r="R38" s="269"/>
      <c r="S38" s="269"/>
      <c r="T38" s="269"/>
      <c r="U38" s="269"/>
      <c r="X38" s="449"/>
      <c r="Y38" s="516" t="s">
        <v>944</v>
      </c>
      <c r="Z38" s="803" t="s">
        <v>924</v>
      </c>
      <c r="AA38" s="803"/>
      <c r="AB38" s="523"/>
      <c r="AC38" s="580" t="s">
        <v>0</v>
      </c>
      <c r="AD38" s="580" t="s">
        <v>327</v>
      </c>
      <c r="AE38" s="581" t="s">
        <v>0</v>
      </c>
      <c r="AF38" s="523"/>
    </row>
    <row r="39" spans="2:32" s="516" customFormat="1" x14ac:dyDescent="0.15">
      <c r="B39" s="524"/>
      <c r="C39" s="450"/>
      <c r="D39" s="451"/>
      <c r="E39" s="451"/>
      <c r="F39" s="451"/>
      <c r="G39" s="451"/>
      <c r="H39" s="608"/>
      <c r="J39"/>
      <c r="K39" s="269"/>
      <c r="L39" s="269"/>
      <c r="M39" s="269"/>
      <c r="N39" s="269"/>
      <c r="O39" s="269"/>
      <c r="P39" s="269"/>
      <c r="Q39" s="269"/>
      <c r="R39" s="269"/>
      <c r="S39" s="269"/>
      <c r="T39" s="269"/>
      <c r="U39" s="269"/>
      <c r="X39" s="2"/>
      <c r="Z39"/>
      <c r="AA39"/>
      <c r="AB39" s="393" t="s">
        <v>946</v>
      </c>
      <c r="AC39" s="517"/>
      <c r="AD39" s="449"/>
      <c r="AE39" s="518"/>
      <c r="AF39" s="523"/>
    </row>
    <row r="40" spans="2:32" s="516" customFormat="1" ht="12" customHeight="1" x14ac:dyDescent="0.15">
      <c r="B40" s="524"/>
      <c r="C40" s="534"/>
      <c r="D40" s="431"/>
      <c r="E40" s="431"/>
      <c r="F40" s="431"/>
      <c r="G40" s="431"/>
      <c r="H40" s="535"/>
      <c r="I40" s="431"/>
      <c r="J40" s="431"/>
      <c r="K40" s="431"/>
      <c r="L40" s="431"/>
      <c r="M40" s="431"/>
      <c r="N40" s="431"/>
      <c r="O40" s="431"/>
      <c r="P40" s="431"/>
      <c r="Q40" s="431"/>
      <c r="R40" s="431"/>
      <c r="S40" s="431"/>
      <c r="T40" s="431"/>
      <c r="U40" s="431"/>
      <c r="V40" s="431"/>
      <c r="W40" s="431"/>
      <c r="X40" s="431"/>
      <c r="Y40" s="431"/>
      <c r="Z40" s="431"/>
      <c r="AA40" s="431"/>
      <c r="AB40" s="431"/>
      <c r="AC40" s="426"/>
      <c r="AD40" s="427"/>
      <c r="AE40" s="428"/>
      <c r="AF40" s="523"/>
    </row>
    <row r="41" spans="2:32" s="516" customFormat="1" ht="10.5" customHeight="1" x14ac:dyDescent="0.15">
      <c r="B41" s="524"/>
      <c r="C41" s="531"/>
      <c r="D41" s="532"/>
      <c r="E41" s="532"/>
      <c r="F41" s="532"/>
      <c r="G41" s="532"/>
      <c r="H41" s="533"/>
      <c r="I41" s="532"/>
      <c r="J41" s="532"/>
      <c r="K41" s="532"/>
      <c r="L41" s="532"/>
      <c r="M41" s="532"/>
      <c r="N41" s="532"/>
      <c r="O41" s="532"/>
      <c r="P41" s="532"/>
      <c r="Q41" s="532"/>
      <c r="R41" s="532"/>
      <c r="S41" s="532"/>
      <c r="T41" s="532"/>
      <c r="U41" s="532"/>
      <c r="V41" s="532"/>
      <c r="W41" s="532"/>
      <c r="X41" s="532"/>
      <c r="Y41" s="532"/>
      <c r="Z41" s="532"/>
      <c r="AA41" s="532"/>
      <c r="AB41" s="532"/>
      <c r="AC41" s="423"/>
      <c r="AD41" s="424"/>
      <c r="AE41" s="425"/>
      <c r="AF41" s="523"/>
    </row>
    <row r="42" spans="2:32" s="516" customFormat="1" ht="27.75" customHeight="1" x14ac:dyDescent="0.15">
      <c r="B42" s="524"/>
      <c r="C42" s="780" t="s">
        <v>955</v>
      </c>
      <c r="D42" s="781"/>
      <c r="E42" s="781"/>
      <c r="F42" s="781"/>
      <c r="G42" s="781"/>
      <c r="H42" s="991"/>
      <c r="J42" t="s">
        <v>224</v>
      </c>
      <c r="K42" s="1279" t="s">
        <v>956</v>
      </c>
      <c r="L42" s="1280"/>
      <c r="M42" s="1280"/>
      <c r="N42" s="1280"/>
      <c r="O42" s="1280"/>
      <c r="P42" s="1280"/>
      <c r="Q42" s="1280"/>
      <c r="R42" s="1280"/>
      <c r="S42" s="1280"/>
      <c r="T42" s="1280"/>
      <c r="U42" s="1281"/>
      <c r="V42" s="790"/>
      <c r="W42" s="791"/>
      <c r="X42" s="422" t="s">
        <v>162</v>
      </c>
      <c r="Y42" s="449"/>
      <c r="Z42" s="449"/>
      <c r="AA42" s="449"/>
      <c r="AC42" s="517"/>
      <c r="AD42" s="449"/>
      <c r="AE42" s="518"/>
      <c r="AF42" s="523"/>
    </row>
    <row r="43" spans="2:32" s="516" customFormat="1" ht="27.75" customHeight="1" x14ac:dyDescent="0.15">
      <c r="B43" s="524"/>
      <c r="C43" s="780"/>
      <c r="D43" s="781"/>
      <c r="E43" s="781"/>
      <c r="F43" s="781"/>
      <c r="G43" s="781"/>
      <c r="H43" s="991"/>
      <c r="J43" t="s">
        <v>226</v>
      </c>
      <c r="K43" s="1279" t="s">
        <v>957</v>
      </c>
      <c r="L43" s="1280"/>
      <c r="M43" s="1280"/>
      <c r="N43" s="1280"/>
      <c r="O43" s="1280"/>
      <c r="P43" s="1280"/>
      <c r="Q43" s="1280"/>
      <c r="R43" s="1280"/>
      <c r="S43" s="1280"/>
      <c r="T43" s="1280"/>
      <c r="U43" s="1281"/>
      <c r="V43" s="790"/>
      <c r="W43" s="791"/>
      <c r="X43" s="422" t="s">
        <v>162</v>
      </c>
      <c r="Y43" s="449"/>
      <c r="Z43" s="449"/>
      <c r="AA43" s="449"/>
      <c r="AB43" s="523"/>
      <c r="AC43" s="580" t="s">
        <v>285</v>
      </c>
      <c r="AD43" s="580" t="s">
        <v>327</v>
      </c>
      <c r="AE43" s="581" t="s">
        <v>287</v>
      </c>
      <c r="AF43" s="523"/>
    </row>
    <row r="44" spans="2:32" s="516" customFormat="1" ht="27.75" customHeight="1" x14ac:dyDescent="0.15">
      <c r="B44" s="524"/>
      <c r="C44" s="450"/>
      <c r="D44" s="451"/>
      <c r="E44" s="451"/>
      <c r="F44" s="451"/>
      <c r="G44" s="451"/>
      <c r="H44" s="608"/>
      <c r="J44" t="s">
        <v>225</v>
      </c>
      <c r="K44" s="1279" t="s">
        <v>958</v>
      </c>
      <c r="L44" s="1280"/>
      <c r="M44" s="1280"/>
      <c r="N44" s="1280"/>
      <c r="O44" s="1280"/>
      <c r="P44" s="1280"/>
      <c r="Q44" s="1280"/>
      <c r="R44" s="1280"/>
      <c r="S44" s="1280"/>
      <c r="T44" s="1280"/>
      <c r="U44" s="1281"/>
      <c r="V44" s="790"/>
      <c r="W44" s="791"/>
      <c r="X44" s="422" t="s">
        <v>149</v>
      </c>
      <c r="Y44" s="516" t="s">
        <v>944</v>
      </c>
      <c r="Z44" s="803" t="s">
        <v>806</v>
      </c>
      <c r="AA44" s="803"/>
      <c r="AB44" s="523"/>
      <c r="AC44" s="580" t="s">
        <v>0</v>
      </c>
      <c r="AD44" s="580" t="s">
        <v>327</v>
      </c>
      <c r="AE44" s="581" t="s">
        <v>0</v>
      </c>
      <c r="AF44" s="523"/>
    </row>
    <row r="45" spans="2:32" s="516" customFormat="1" ht="27.75" customHeight="1" x14ac:dyDescent="0.15">
      <c r="B45" s="524"/>
      <c r="C45" s="450"/>
      <c r="D45" s="451"/>
      <c r="E45" s="451"/>
      <c r="F45" s="451"/>
      <c r="G45" s="451"/>
      <c r="H45" s="608"/>
      <c r="J45"/>
      <c r="K45" s="269"/>
      <c r="L45" s="269"/>
      <c r="M45" s="269"/>
      <c r="N45" s="269"/>
      <c r="O45" s="269"/>
      <c r="P45" s="269"/>
      <c r="Q45" s="269"/>
      <c r="R45" s="269"/>
      <c r="S45" s="269"/>
      <c r="T45" s="269"/>
      <c r="U45" s="269"/>
      <c r="X45" s="449"/>
      <c r="Y45" s="516" t="s">
        <v>944</v>
      </c>
      <c r="Z45" s="803" t="s">
        <v>959</v>
      </c>
      <c r="AA45" s="803"/>
      <c r="AB45" s="523"/>
      <c r="AC45" s="580" t="s">
        <v>0</v>
      </c>
      <c r="AD45" s="580" t="s">
        <v>327</v>
      </c>
      <c r="AE45" s="581" t="s">
        <v>0</v>
      </c>
      <c r="AF45" s="523"/>
    </row>
    <row r="46" spans="2:32" s="516" customFormat="1" x14ac:dyDescent="0.15">
      <c r="B46" s="524"/>
      <c r="C46" s="450"/>
      <c r="D46" s="451"/>
      <c r="E46" s="451"/>
      <c r="F46" s="451"/>
      <c r="G46" s="451"/>
      <c r="H46" s="608"/>
      <c r="J46"/>
      <c r="K46" s="269"/>
      <c r="L46" s="269"/>
      <c r="M46" s="269"/>
      <c r="N46" s="269"/>
      <c r="O46" s="269"/>
      <c r="P46" s="269"/>
      <c r="Q46" s="269"/>
      <c r="R46" s="269"/>
      <c r="S46" s="269"/>
      <c r="T46" s="269"/>
      <c r="U46" s="269"/>
      <c r="X46"/>
      <c r="Z46"/>
      <c r="AA46" s="393"/>
      <c r="AB46" s="393" t="s">
        <v>960</v>
      </c>
      <c r="AC46" s="517"/>
      <c r="AD46" s="449"/>
      <c r="AE46" s="518"/>
      <c r="AF46" s="523"/>
    </row>
    <row r="47" spans="2:32" s="516" customFormat="1" ht="12" customHeight="1" x14ac:dyDescent="0.15">
      <c r="B47" s="524"/>
      <c r="C47" s="534"/>
      <c r="D47" s="431"/>
      <c r="E47" s="431"/>
      <c r="F47" s="431"/>
      <c r="G47" s="431"/>
      <c r="H47" s="535"/>
      <c r="I47" s="431"/>
      <c r="J47" s="431"/>
      <c r="K47" s="431"/>
      <c r="L47" s="431"/>
      <c r="M47" s="431"/>
      <c r="N47" s="431"/>
      <c r="O47" s="431"/>
      <c r="P47" s="431"/>
      <c r="Q47" s="431"/>
      <c r="R47" s="431"/>
      <c r="S47" s="431"/>
      <c r="T47" s="431"/>
      <c r="U47" s="431"/>
      <c r="V47" s="431"/>
      <c r="W47" s="431"/>
      <c r="X47" s="431"/>
      <c r="Y47" s="431"/>
      <c r="Z47" s="431"/>
      <c r="AA47" s="431"/>
      <c r="AB47" s="431"/>
      <c r="AC47" s="426"/>
      <c r="AD47" s="427"/>
      <c r="AE47" s="428"/>
      <c r="AF47" s="523"/>
    </row>
    <row r="48" spans="2:32" s="516" customFormat="1" ht="27.75" customHeight="1" x14ac:dyDescent="0.15">
      <c r="B48" s="524"/>
      <c r="C48" s="531"/>
      <c r="D48" s="532"/>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3"/>
      <c r="AC48" s="580" t="s">
        <v>285</v>
      </c>
      <c r="AD48" s="580" t="s">
        <v>327</v>
      </c>
      <c r="AE48" s="656" t="s">
        <v>287</v>
      </c>
      <c r="AF48" s="523"/>
    </row>
    <row r="49" spans="2:32" s="516" customFormat="1" ht="26.25" customHeight="1" x14ac:dyDescent="0.15">
      <c r="B49" s="524"/>
      <c r="C49" s="780" t="s">
        <v>961</v>
      </c>
      <c r="D49" s="781"/>
      <c r="E49" s="781"/>
      <c r="F49" s="781"/>
      <c r="G49" s="781"/>
      <c r="H49" s="781"/>
      <c r="I49" s="781"/>
      <c r="J49" s="781"/>
      <c r="K49" s="781"/>
      <c r="L49" s="781"/>
      <c r="M49" s="781"/>
      <c r="N49" s="781"/>
      <c r="O49" s="781"/>
      <c r="P49" s="781"/>
      <c r="Q49" s="781"/>
      <c r="R49" s="781"/>
      <c r="S49" s="781"/>
      <c r="T49" s="781"/>
      <c r="U49" s="781"/>
      <c r="V49" s="781"/>
      <c r="W49" s="781"/>
      <c r="X49" s="781"/>
      <c r="Y49" s="781"/>
      <c r="Z49" s="781"/>
      <c r="AA49" s="781"/>
      <c r="AB49" s="523"/>
      <c r="AC49" s="580" t="s">
        <v>0</v>
      </c>
      <c r="AD49" s="580" t="s">
        <v>327</v>
      </c>
      <c r="AE49" s="581" t="s">
        <v>0</v>
      </c>
      <c r="AF49" s="523"/>
    </row>
    <row r="50" spans="2:32" s="516" customFormat="1" ht="11.25" customHeight="1" x14ac:dyDescent="0.15">
      <c r="B50" s="524"/>
      <c r="C50" s="534"/>
      <c r="D50" s="431"/>
      <c r="E50" s="431"/>
      <c r="F50" s="431"/>
      <c r="G50" s="431"/>
      <c r="H50" s="431"/>
      <c r="I50" s="431"/>
      <c r="J50" s="431"/>
      <c r="K50" s="431"/>
      <c r="L50" s="431"/>
      <c r="M50" s="431"/>
      <c r="N50" s="431"/>
      <c r="O50" s="431"/>
      <c r="P50" s="431"/>
      <c r="Q50" s="431"/>
      <c r="R50" s="431"/>
      <c r="S50" s="431"/>
      <c r="T50" s="431"/>
      <c r="U50" s="431"/>
      <c r="V50" s="431"/>
      <c r="W50" s="431"/>
      <c r="X50" s="431"/>
      <c r="Y50" s="431"/>
      <c r="Z50" s="431"/>
      <c r="AA50" s="431"/>
      <c r="AB50" s="535"/>
      <c r="AC50" s="427"/>
      <c r="AD50" s="427"/>
      <c r="AE50" s="428"/>
      <c r="AF50" s="523"/>
    </row>
    <row r="51" spans="2:32" s="516" customFormat="1" ht="27.75" customHeight="1" x14ac:dyDescent="0.15">
      <c r="B51" s="524"/>
      <c r="C51" s="531"/>
      <c r="D51" s="532"/>
      <c r="E51" s="532"/>
      <c r="F51" s="532"/>
      <c r="G51" s="532"/>
      <c r="H51" s="532"/>
      <c r="I51" s="532"/>
      <c r="J51" s="532"/>
      <c r="K51" s="532"/>
      <c r="L51" s="532"/>
      <c r="M51" s="532"/>
      <c r="N51" s="532"/>
      <c r="O51" s="532"/>
      <c r="P51" s="532"/>
      <c r="Q51" s="532"/>
      <c r="R51" s="532"/>
      <c r="S51" s="532"/>
      <c r="T51" s="532"/>
      <c r="U51" s="532"/>
      <c r="V51" s="532"/>
      <c r="W51" s="532"/>
      <c r="X51" s="532"/>
      <c r="Y51" s="532"/>
      <c r="Z51" s="532"/>
      <c r="AA51" s="532"/>
      <c r="AB51" s="533"/>
      <c r="AC51" s="580" t="s">
        <v>285</v>
      </c>
      <c r="AD51" s="580" t="s">
        <v>327</v>
      </c>
      <c r="AE51" s="581" t="s">
        <v>287</v>
      </c>
      <c r="AF51" s="523"/>
    </row>
    <row r="52" spans="2:32" s="516" customFormat="1" ht="26.25" customHeight="1" x14ac:dyDescent="0.15">
      <c r="B52" s="524"/>
      <c r="C52" s="780" t="s">
        <v>962</v>
      </c>
      <c r="D52" s="781"/>
      <c r="E52" s="781"/>
      <c r="F52" s="781"/>
      <c r="G52" s="781"/>
      <c r="H52" s="781"/>
      <c r="I52" s="781"/>
      <c r="J52" s="781"/>
      <c r="K52" s="781"/>
      <c r="L52" s="781"/>
      <c r="M52" s="781"/>
      <c r="N52" s="781"/>
      <c r="O52" s="781"/>
      <c r="P52" s="781"/>
      <c r="Q52" s="781"/>
      <c r="R52" s="781"/>
      <c r="S52" s="781"/>
      <c r="T52" s="781"/>
      <c r="U52" s="781"/>
      <c r="V52" s="781"/>
      <c r="W52" s="781"/>
      <c r="X52" s="781"/>
      <c r="Y52" s="781"/>
      <c r="Z52" s="781"/>
      <c r="AA52" s="781"/>
      <c r="AB52" s="523"/>
      <c r="AC52" s="580" t="s">
        <v>0</v>
      </c>
      <c r="AD52" s="580" t="s">
        <v>327</v>
      </c>
      <c r="AE52" s="581" t="s">
        <v>0</v>
      </c>
      <c r="AF52" s="523"/>
    </row>
    <row r="53" spans="2:32" s="516" customFormat="1" ht="11.25" customHeight="1" x14ac:dyDescent="0.15">
      <c r="B53" s="524"/>
      <c r="C53" s="534"/>
      <c r="D53" s="431"/>
      <c r="E53" s="431"/>
      <c r="F53" s="431"/>
      <c r="G53" s="431"/>
      <c r="H53" s="431"/>
      <c r="I53" s="431"/>
      <c r="J53" s="431"/>
      <c r="K53" s="431"/>
      <c r="L53" s="431"/>
      <c r="M53" s="431"/>
      <c r="N53" s="431"/>
      <c r="O53" s="431"/>
      <c r="P53" s="431"/>
      <c r="Q53" s="431"/>
      <c r="R53" s="431"/>
      <c r="S53" s="431"/>
      <c r="T53" s="431"/>
      <c r="U53" s="431"/>
      <c r="V53" s="431"/>
      <c r="W53" s="431"/>
      <c r="X53" s="431"/>
      <c r="Y53" s="431"/>
      <c r="Z53" s="431"/>
      <c r="AA53" s="431"/>
      <c r="AB53" s="431"/>
      <c r="AC53" s="426"/>
      <c r="AD53" s="427"/>
      <c r="AE53" s="428"/>
      <c r="AF53" s="523"/>
    </row>
    <row r="54" spans="2:32" s="516" customFormat="1" ht="10.5" customHeight="1" x14ac:dyDescent="0.15">
      <c r="B54" s="534"/>
      <c r="C54" s="431"/>
      <c r="D54" s="505"/>
      <c r="E54" s="505"/>
      <c r="F54" s="505"/>
      <c r="G54" s="505"/>
      <c r="H54" s="505"/>
      <c r="I54" s="505"/>
      <c r="J54" s="505"/>
      <c r="K54" s="505"/>
      <c r="L54" s="505"/>
      <c r="M54" s="505"/>
      <c r="N54" s="505"/>
      <c r="O54" s="505"/>
      <c r="P54" s="505"/>
      <c r="Q54" s="505"/>
      <c r="R54" s="505"/>
      <c r="S54" s="505"/>
      <c r="T54" s="505"/>
      <c r="U54" s="505"/>
      <c r="V54" s="505"/>
      <c r="W54" s="505"/>
      <c r="X54" s="505"/>
      <c r="Y54" s="505"/>
      <c r="Z54" s="505"/>
      <c r="AA54" s="505"/>
      <c r="AB54" s="505"/>
      <c r="AC54" s="505"/>
      <c r="AD54" s="505"/>
      <c r="AE54" s="505"/>
      <c r="AF54" s="535"/>
    </row>
    <row r="55" spans="2:32" s="218" customFormat="1" ht="90.75" customHeight="1" x14ac:dyDescent="0.15">
      <c r="B55"/>
      <c r="C55" s="781" t="s">
        <v>1892</v>
      </c>
      <c r="D55" s="781"/>
      <c r="E55" s="781"/>
      <c r="F55" s="781"/>
      <c r="G55" s="781"/>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c r="AF55"/>
    </row>
    <row r="56" spans="2:32" s="516" customFormat="1" ht="18" customHeight="1" x14ac:dyDescent="0.15">
      <c r="C56" s="516" t="s">
        <v>963</v>
      </c>
    </row>
    <row r="57" spans="2:32" s="511" customFormat="1" ht="18" customHeight="1" x14ac:dyDescent="0.15">
      <c r="C57" s="516" t="s">
        <v>964</v>
      </c>
      <c r="D57"/>
      <c r="E57"/>
      <c r="F57"/>
      <c r="G57"/>
      <c r="H57"/>
      <c r="I57"/>
      <c r="J57"/>
      <c r="K57"/>
      <c r="L57"/>
      <c r="M57"/>
      <c r="N57"/>
      <c r="O57"/>
      <c r="P57"/>
      <c r="Q57"/>
      <c r="R57"/>
      <c r="S57"/>
      <c r="T57"/>
      <c r="U57"/>
      <c r="V57"/>
      <c r="W57"/>
      <c r="X57"/>
      <c r="Y57"/>
      <c r="Z57"/>
      <c r="AA57"/>
      <c r="AB57"/>
      <c r="AC57"/>
      <c r="AD57"/>
      <c r="AE57"/>
    </row>
    <row r="58" spans="2:32" s="218" customFormat="1" ht="63" customHeight="1" x14ac:dyDescent="0.15">
      <c r="B58"/>
      <c r="C58" s="781" t="s">
        <v>965</v>
      </c>
      <c r="D58" s="781"/>
      <c r="E58" s="781"/>
      <c r="F58" s="781"/>
      <c r="G58" s="781"/>
      <c r="H58" s="781"/>
      <c r="I58" s="781"/>
      <c r="J58" s="781"/>
      <c r="K58" s="781"/>
      <c r="L58" s="781"/>
      <c r="M58" s="781"/>
      <c r="N58" s="781"/>
      <c r="O58" s="781"/>
      <c r="P58" s="781"/>
      <c r="Q58" s="781"/>
      <c r="R58" s="781"/>
      <c r="S58" s="781"/>
      <c r="T58" s="781"/>
      <c r="U58" s="781"/>
      <c r="V58" s="781"/>
      <c r="W58" s="781"/>
      <c r="X58" s="781"/>
      <c r="Y58" s="781"/>
      <c r="Z58" s="781"/>
      <c r="AA58" s="781"/>
      <c r="AB58" s="781"/>
      <c r="AC58" s="781"/>
      <c r="AD58" s="781"/>
      <c r="AE58" s="781"/>
      <c r="AF58"/>
    </row>
    <row r="59" spans="2:32" s="218" customFormat="1" ht="42.75" customHeight="1" x14ac:dyDescent="0.15">
      <c r="B59"/>
      <c r="C59" s="781" t="s">
        <v>966</v>
      </c>
      <c r="D59" s="781"/>
      <c r="E59" s="781"/>
      <c r="F59" s="781"/>
      <c r="G59" s="781"/>
      <c r="H59" s="781"/>
      <c r="I59" s="781"/>
      <c r="J59" s="781"/>
      <c r="K59" s="781"/>
      <c r="L59" s="781"/>
      <c r="M59" s="781"/>
      <c r="N59" s="781"/>
      <c r="O59" s="781"/>
      <c r="P59" s="781"/>
      <c r="Q59" s="781"/>
      <c r="R59" s="781"/>
      <c r="S59" s="781"/>
      <c r="T59" s="781"/>
      <c r="U59" s="781"/>
      <c r="V59" s="781"/>
      <c r="W59" s="781"/>
      <c r="X59" s="781"/>
      <c r="Y59" s="781"/>
      <c r="Z59" s="781"/>
      <c r="AA59" s="781"/>
      <c r="AB59" s="781"/>
      <c r="AC59" s="781"/>
      <c r="AD59" s="781"/>
      <c r="AE59" s="781"/>
      <c r="AF59"/>
    </row>
    <row r="60" spans="2:32" s="218" customFormat="1" ht="18" customHeight="1" x14ac:dyDescent="0.15">
      <c r="B60"/>
      <c r="C60" s="516" t="s">
        <v>967</v>
      </c>
      <c r="D60" s="590"/>
      <c r="E60" s="590"/>
      <c r="F60" s="590"/>
      <c r="G60" s="590"/>
      <c r="H60" s="590"/>
      <c r="I60" s="590"/>
      <c r="J60" s="590"/>
      <c r="K60" s="590"/>
      <c r="L60" s="590"/>
      <c r="M60" s="590"/>
      <c r="N60" s="590"/>
      <c r="O60" s="590"/>
      <c r="P60" s="590"/>
      <c r="Q60" s="590"/>
      <c r="R60" s="590"/>
      <c r="S60" s="590"/>
      <c r="T60" s="590"/>
      <c r="U60" s="590"/>
      <c r="V60" s="590"/>
      <c r="W60" s="590"/>
      <c r="X60" s="590"/>
      <c r="Y60" s="590"/>
      <c r="Z60" s="590"/>
      <c r="AA60" s="590"/>
      <c r="AB60" s="590"/>
      <c r="AC60" s="590"/>
      <c r="AD60" s="590"/>
      <c r="AE60" s="590"/>
      <c r="AF60"/>
    </row>
    <row r="61" spans="2:32" s="218" customFormat="1" ht="29.25" customHeight="1" x14ac:dyDescent="0.15">
      <c r="B61"/>
      <c r="C61" s="781" t="s">
        <v>901</v>
      </c>
      <c r="D61" s="781"/>
      <c r="E61" s="781"/>
      <c r="F61" s="781"/>
      <c r="G61" s="781"/>
      <c r="H61" s="781"/>
      <c r="I61" s="781"/>
      <c r="J61" s="781"/>
      <c r="K61" s="781"/>
      <c r="L61" s="781"/>
      <c r="M61" s="781"/>
      <c r="N61" s="781"/>
      <c r="O61" s="781"/>
      <c r="P61" s="781"/>
      <c r="Q61" s="781"/>
      <c r="R61" s="781"/>
      <c r="S61" s="781"/>
      <c r="T61" s="781"/>
      <c r="U61" s="781"/>
      <c r="V61" s="781"/>
      <c r="W61" s="781"/>
      <c r="X61" s="781"/>
      <c r="Y61" s="781"/>
      <c r="Z61" s="781"/>
      <c r="AA61" s="781"/>
      <c r="AB61" s="781"/>
      <c r="AC61" s="781"/>
      <c r="AD61" s="781"/>
      <c r="AE61" s="781"/>
      <c r="AF61"/>
    </row>
    <row r="62" spans="2:32" s="270"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sheetPr codeName="Sheet49"/>
  <dimension ref="B1:AF55"/>
  <sheetViews>
    <sheetView zoomScaleNormal="100" workbookViewId="0"/>
  </sheetViews>
  <sheetFormatPr defaultColWidth="3.5" defaultRowHeight="13.5" x14ac:dyDescent="0.15"/>
  <cols>
    <col min="1" max="1" width="1.5" style="3" customWidth="1"/>
    <col min="2" max="2" width="2.5" style="3" customWidth="1"/>
    <col min="3" max="3" width="3" style="537"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516" customFormat="1" x14ac:dyDescent="0.15"/>
    <row r="2" spans="2:32" s="516" customFormat="1" x14ac:dyDescent="0.15">
      <c r="C2" s="516" t="s">
        <v>1175</v>
      </c>
    </row>
    <row r="3" spans="2:32" s="516" customFormat="1" x14ac:dyDescent="0.15">
      <c r="Y3" s="470" t="s">
        <v>10</v>
      </c>
      <c r="Z3" s="449"/>
      <c r="AA3" s="449" t="s">
        <v>11</v>
      </c>
      <c r="AB3" s="449"/>
      <c r="AC3" s="449" t="s">
        <v>161</v>
      </c>
      <c r="AD3" s="449"/>
      <c r="AE3" s="449" t="s">
        <v>162</v>
      </c>
    </row>
    <row r="4" spans="2:32" s="516" customFormat="1" x14ac:dyDescent="0.15">
      <c r="AE4" s="470"/>
    </row>
    <row r="5" spans="2:32" s="516" customFormat="1" ht="26.25" customHeight="1" x14ac:dyDescent="0.15">
      <c r="C5" s="993" t="s">
        <v>1662</v>
      </c>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row>
    <row r="6" spans="2:32" s="516" customFormat="1" x14ac:dyDescent="0.15"/>
    <row r="7" spans="2:32" s="516" customFormat="1" ht="27" customHeight="1" x14ac:dyDescent="0.15">
      <c r="B7" s="457"/>
      <c r="C7" s="981" t="s">
        <v>785</v>
      </c>
      <c r="D7" s="699"/>
      <c r="E7" s="699"/>
      <c r="F7" s="699"/>
      <c r="G7" s="699"/>
      <c r="H7" s="699"/>
      <c r="I7" s="700"/>
      <c r="J7" s="980"/>
      <c r="K7" s="980"/>
      <c r="L7" s="980"/>
      <c r="M7" s="980"/>
      <c r="N7" s="980"/>
      <c r="O7" s="980"/>
      <c r="P7" s="980"/>
      <c r="Q7" s="980"/>
      <c r="R7" s="980"/>
      <c r="S7" s="980"/>
      <c r="T7" s="980"/>
      <c r="U7" s="980"/>
      <c r="V7" s="980"/>
      <c r="W7" s="980"/>
      <c r="X7" s="980"/>
      <c r="Y7" s="980"/>
      <c r="Z7" s="980"/>
      <c r="AA7" s="980"/>
      <c r="AB7" s="980"/>
      <c r="AC7" s="980"/>
      <c r="AD7" s="980"/>
      <c r="AE7" s="980"/>
      <c r="AF7" s="981"/>
    </row>
    <row r="8" spans="2:32" ht="27" customHeight="1" x14ac:dyDescent="0.15">
      <c r="B8" s="15"/>
      <c r="C8" s="980" t="s">
        <v>786</v>
      </c>
      <c r="D8" s="980"/>
      <c r="E8" s="980"/>
      <c r="F8" s="980"/>
      <c r="G8" s="980"/>
      <c r="H8" s="981"/>
      <c r="I8" s="201" t="s">
        <v>0</v>
      </c>
      <c r="J8" s="550" t="s">
        <v>278</v>
      </c>
      <c r="K8" s="550"/>
      <c r="L8" s="550"/>
      <c r="M8" s="550"/>
      <c r="N8" s="203" t="s">
        <v>0</v>
      </c>
      <c r="O8" s="550" t="s">
        <v>279</v>
      </c>
      <c r="P8" s="550"/>
      <c r="Q8" s="550"/>
      <c r="R8" s="550"/>
      <c r="S8" s="203" t="s">
        <v>0</v>
      </c>
      <c r="T8" s="550" t="s">
        <v>280</v>
      </c>
      <c r="U8" s="550"/>
      <c r="V8" s="550"/>
      <c r="W8" s="550"/>
      <c r="X8" s="550"/>
      <c r="Y8" s="550"/>
      <c r="Z8" s="550"/>
      <c r="AA8" s="550"/>
      <c r="AB8" s="550"/>
      <c r="AC8" s="550"/>
      <c r="AD8" s="550"/>
      <c r="AE8" s="550"/>
      <c r="AF8" s="17"/>
    </row>
    <row r="9" spans="2:32" ht="27" customHeight="1" x14ac:dyDescent="0.15">
      <c r="B9" s="56"/>
      <c r="C9" s="1083" t="s">
        <v>787</v>
      </c>
      <c r="D9" s="1083"/>
      <c r="E9" s="1083"/>
      <c r="F9" s="1083"/>
      <c r="G9" s="1083"/>
      <c r="H9" s="1084"/>
      <c r="I9" s="220" t="s">
        <v>0</v>
      </c>
      <c r="J9" s="532" t="s">
        <v>969</v>
      </c>
      <c r="K9" s="558"/>
      <c r="L9" s="558"/>
      <c r="M9" s="558"/>
      <c r="N9" s="558"/>
      <c r="O9" s="558"/>
      <c r="P9" s="558"/>
      <c r="Q9" s="558"/>
      <c r="R9" s="558"/>
      <c r="S9" s="558"/>
      <c r="T9" s="558"/>
      <c r="U9" s="558"/>
      <c r="V9" s="558"/>
      <c r="W9" s="558"/>
      <c r="X9" s="558"/>
      <c r="Y9" s="558"/>
      <c r="Z9" s="558"/>
      <c r="AA9" s="558"/>
      <c r="AB9" s="558"/>
      <c r="AC9" s="558"/>
      <c r="AD9" s="558"/>
      <c r="AE9" s="558"/>
      <c r="AF9" s="58"/>
    </row>
    <row r="10" spans="2:32" ht="27" customHeight="1" x14ac:dyDescent="0.15">
      <c r="B10" s="181"/>
      <c r="C10" s="994"/>
      <c r="D10" s="994"/>
      <c r="E10" s="994"/>
      <c r="F10" s="994"/>
      <c r="G10" s="994"/>
      <c r="H10" s="1006"/>
      <c r="I10" s="211" t="s">
        <v>0</v>
      </c>
      <c r="J10" s="2" t="s">
        <v>970</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15">
      <c r="B11" s="217"/>
      <c r="C11" s="1086"/>
      <c r="D11" s="1086"/>
      <c r="E11" s="1086"/>
      <c r="F11" s="1086"/>
      <c r="G11" s="1086"/>
      <c r="H11" s="1087"/>
      <c r="I11" s="204" t="s">
        <v>0</v>
      </c>
      <c r="J11" s="552" t="s">
        <v>971</v>
      </c>
      <c r="K11" s="552"/>
      <c r="L11" s="552"/>
      <c r="M11" s="552"/>
      <c r="N11" s="552"/>
      <c r="O11" s="552"/>
      <c r="P11" s="552"/>
      <c r="Q11" s="552"/>
      <c r="R11" s="552"/>
      <c r="S11" s="552"/>
      <c r="T11" s="552"/>
      <c r="U11" s="552"/>
      <c r="V11" s="552"/>
      <c r="W11" s="552"/>
      <c r="X11" s="552"/>
      <c r="Y11" s="552"/>
      <c r="Z11" s="552"/>
      <c r="AA11" s="552"/>
      <c r="AB11" s="552"/>
      <c r="AC11" s="552"/>
      <c r="AD11" s="552"/>
      <c r="AE11" s="552"/>
      <c r="AF11" s="60"/>
    </row>
    <row r="12" spans="2:32" s="516" customFormat="1" ht="11.25" customHeight="1" x14ac:dyDescent="0.15"/>
    <row r="13" spans="2:32" s="516" customFormat="1" ht="26.25" customHeight="1" x14ac:dyDescent="0.15">
      <c r="B13" s="531" t="s">
        <v>640</v>
      </c>
      <c r="C13" s="532" t="s">
        <v>972</v>
      </c>
      <c r="D13" s="532"/>
      <c r="E13" s="532"/>
      <c r="F13" s="532"/>
      <c r="G13" s="532"/>
      <c r="H13" s="532"/>
      <c r="I13" s="532"/>
      <c r="J13" s="532"/>
      <c r="K13" s="532"/>
      <c r="L13" s="532"/>
      <c r="M13" s="532"/>
      <c r="N13" s="532"/>
      <c r="O13" s="532"/>
      <c r="P13" s="505"/>
      <c r="Q13" s="245"/>
      <c r="R13" s="532"/>
      <c r="S13" s="532"/>
      <c r="T13" s="532"/>
      <c r="U13" s="532"/>
      <c r="V13" s="532"/>
      <c r="W13" s="532"/>
      <c r="X13" s="532"/>
      <c r="Y13" s="505"/>
      <c r="Z13" s="505"/>
      <c r="AA13" s="505"/>
      <c r="AB13" s="532"/>
      <c r="AC13" s="532"/>
      <c r="AD13" s="532"/>
      <c r="AE13" s="532"/>
      <c r="AF13" s="533"/>
    </row>
    <row r="14" spans="2:32" s="516" customFormat="1" ht="11.25" customHeight="1" x14ac:dyDescent="0.15">
      <c r="B14" s="524"/>
      <c r="C14" s="531"/>
      <c r="D14" s="532"/>
      <c r="E14" s="532"/>
      <c r="F14" s="532"/>
      <c r="G14" s="532"/>
      <c r="H14" s="532"/>
      <c r="I14" s="531"/>
      <c r="J14" s="532"/>
      <c r="K14" s="532"/>
      <c r="L14" s="532"/>
      <c r="M14" s="532"/>
      <c r="N14" s="532"/>
      <c r="O14" s="532"/>
      <c r="P14" s="532"/>
      <c r="Q14" s="532"/>
      <c r="R14" s="532"/>
      <c r="S14" s="532"/>
      <c r="T14" s="532"/>
      <c r="U14" s="532"/>
      <c r="V14" s="532"/>
      <c r="W14" s="532"/>
      <c r="X14" s="532"/>
      <c r="Y14" s="532"/>
      <c r="Z14" s="532"/>
      <c r="AA14" s="532"/>
      <c r="AB14" s="533"/>
      <c r="AC14" s="532"/>
      <c r="AD14" s="532"/>
      <c r="AE14" s="533"/>
      <c r="AF14" s="523"/>
    </row>
    <row r="15" spans="2:32" s="516" customFormat="1" ht="27" customHeight="1" x14ac:dyDescent="0.15">
      <c r="B15" s="524"/>
      <c r="C15" s="780" t="s">
        <v>937</v>
      </c>
      <c r="D15" s="781"/>
      <c r="E15" s="781"/>
      <c r="F15" s="781"/>
      <c r="G15" s="781"/>
      <c r="H15" s="781"/>
      <c r="I15" s="524"/>
      <c r="J15" s="567" t="s">
        <v>374</v>
      </c>
      <c r="K15" s="1279" t="s">
        <v>973</v>
      </c>
      <c r="L15" s="1280"/>
      <c r="M15" s="1280"/>
      <c r="N15" s="1280"/>
      <c r="O15" s="1280"/>
      <c r="P15" s="1280"/>
      <c r="Q15" s="1280"/>
      <c r="R15" s="1280"/>
      <c r="S15" s="1280"/>
      <c r="T15" s="1280"/>
      <c r="U15" s="1281"/>
      <c r="V15" s="790"/>
      <c r="W15" s="791"/>
      <c r="X15" s="422" t="s">
        <v>376</v>
      </c>
      <c r="Y15" s="449"/>
      <c r="Z15" s="449"/>
      <c r="AA15" s="449"/>
      <c r="AB15" s="523"/>
      <c r="AC15" s="811"/>
      <c r="AD15" s="811"/>
      <c r="AE15" s="996"/>
      <c r="AF15" s="523"/>
    </row>
    <row r="16" spans="2:32" s="516" customFormat="1" ht="27" customHeight="1" x14ac:dyDescent="0.15">
      <c r="B16" s="524"/>
      <c r="C16" s="780"/>
      <c r="D16" s="781"/>
      <c r="E16" s="781"/>
      <c r="F16" s="781"/>
      <c r="G16" s="781"/>
      <c r="H16" s="781"/>
      <c r="I16" s="524"/>
      <c r="J16" s="567" t="s">
        <v>377</v>
      </c>
      <c r="K16" s="1279" t="s">
        <v>974</v>
      </c>
      <c r="L16" s="1280"/>
      <c r="M16" s="1280"/>
      <c r="N16" s="1280"/>
      <c r="O16" s="1280"/>
      <c r="P16" s="1280"/>
      <c r="Q16" s="1280"/>
      <c r="R16" s="1280"/>
      <c r="S16" s="1280"/>
      <c r="T16" s="1280"/>
      <c r="U16" s="1281"/>
      <c r="V16" s="790"/>
      <c r="W16" s="791"/>
      <c r="X16" s="422" t="s">
        <v>376</v>
      </c>
      <c r="Z16" s="803"/>
      <c r="AA16" s="803"/>
      <c r="AB16" s="523"/>
      <c r="AC16" s="2"/>
      <c r="AD16" s="2"/>
      <c r="AE16" s="128"/>
      <c r="AF16" s="523"/>
    </row>
    <row r="17" spans="2:32" s="516" customFormat="1" ht="27" customHeight="1" x14ac:dyDescent="0.15">
      <c r="B17" s="524"/>
      <c r="C17" s="780"/>
      <c r="D17" s="781"/>
      <c r="E17" s="781"/>
      <c r="F17" s="781"/>
      <c r="G17" s="781"/>
      <c r="H17" s="781"/>
      <c r="I17" s="524"/>
      <c r="J17" s="567" t="s">
        <v>518</v>
      </c>
      <c r="K17" s="1279" t="s">
        <v>975</v>
      </c>
      <c r="L17" s="1280"/>
      <c r="M17" s="1280"/>
      <c r="N17" s="1280"/>
      <c r="O17" s="1280"/>
      <c r="P17" s="1280"/>
      <c r="Q17" s="1280"/>
      <c r="R17" s="1280"/>
      <c r="S17" s="1280"/>
      <c r="T17" s="1280"/>
      <c r="U17" s="1281"/>
      <c r="V17" s="790"/>
      <c r="W17" s="791"/>
      <c r="X17" s="422" t="s">
        <v>376</v>
      </c>
      <c r="Z17" s="803"/>
      <c r="AA17" s="803"/>
      <c r="AB17" s="523"/>
      <c r="AC17" s="2"/>
      <c r="AD17" s="2"/>
      <c r="AE17" s="128"/>
      <c r="AF17" s="523"/>
    </row>
    <row r="18" spans="2:32" s="516" customFormat="1" ht="27" customHeight="1" x14ac:dyDescent="0.15">
      <c r="B18" s="524"/>
      <c r="C18" s="450"/>
      <c r="D18" s="451"/>
      <c r="E18" s="451"/>
      <c r="F18" s="451"/>
      <c r="G18" s="451"/>
      <c r="H18" s="451"/>
      <c r="I18" s="524"/>
      <c r="J18" s="567" t="s">
        <v>520</v>
      </c>
      <c r="K18" s="1279" t="s">
        <v>976</v>
      </c>
      <c r="L18" s="1280"/>
      <c r="M18" s="1280"/>
      <c r="N18" s="1280"/>
      <c r="O18" s="1280"/>
      <c r="P18" s="1280"/>
      <c r="Q18" s="1280"/>
      <c r="R18" s="1280"/>
      <c r="S18" s="1280"/>
      <c r="T18" s="1280"/>
      <c r="U18" s="1281"/>
      <c r="V18" s="790"/>
      <c r="W18" s="791"/>
      <c r="X18" s="422" t="s">
        <v>376</v>
      </c>
      <c r="Z18" s="803"/>
      <c r="AA18" s="803"/>
      <c r="AB18" s="523"/>
      <c r="AC18" s="266" t="s">
        <v>285</v>
      </c>
      <c r="AD18" s="178" t="s">
        <v>286</v>
      </c>
      <c r="AE18" s="267" t="s">
        <v>287</v>
      </c>
      <c r="AF18" s="523"/>
    </row>
    <row r="19" spans="2:32" s="516" customFormat="1" ht="27" customHeight="1" x14ac:dyDescent="0.15">
      <c r="B19" s="524"/>
      <c r="C19" s="780"/>
      <c r="D19" s="781"/>
      <c r="E19" s="781"/>
      <c r="F19" s="781"/>
      <c r="G19" s="781"/>
      <c r="H19" s="781"/>
      <c r="I19" s="524"/>
      <c r="J19" s="567" t="s">
        <v>527</v>
      </c>
      <c r="K19" s="1279" t="s">
        <v>923</v>
      </c>
      <c r="L19" s="1280"/>
      <c r="M19" s="1280"/>
      <c r="N19" s="1280"/>
      <c r="O19" s="1280"/>
      <c r="P19" s="1280"/>
      <c r="Q19" s="1280"/>
      <c r="R19" s="1280"/>
      <c r="S19" s="1280"/>
      <c r="T19" s="1280"/>
      <c r="U19" s="1281"/>
      <c r="V19" s="790"/>
      <c r="W19" s="791"/>
      <c r="X19" s="422" t="s">
        <v>91</v>
      </c>
      <c r="Y19" s="516" t="s">
        <v>379</v>
      </c>
      <c r="Z19" s="803" t="s">
        <v>851</v>
      </c>
      <c r="AA19" s="803"/>
      <c r="AB19" s="1162"/>
      <c r="AC19" s="211" t="s">
        <v>0</v>
      </c>
      <c r="AD19" s="203" t="s">
        <v>286</v>
      </c>
      <c r="AE19" s="212" t="s">
        <v>0</v>
      </c>
      <c r="AF19" s="523"/>
    </row>
    <row r="20" spans="2:32" s="516" customFormat="1" ht="25.5" customHeight="1" x14ac:dyDescent="0.15">
      <c r="B20" s="524"/>
      <c r="C20" s="534"/>
      <c r="D20" s="431"/>
      <c r="E20" s="431"/>
      <c r="F20" s="431"/>
      <c r="G20" s="431"/>
      <c r="H20" s="431"/>
      <c r="I20" s="534"/>
      <c r="J20" s="431"/>
      <c r="K20" s="431"/>
      <c r="L20" s="431"/>
      <c r="M20" s="431"/>
      <c r="N20" s="431"/>
      <c r="O20" s="431"/>
      <c r="P20" s="431"/>
      <c r="Q20" s="431"/>
      <c r="R20" s="431"/>
      <c r="S20" s="431"/>
      <c r="T20" s="431"/>
      <c r="U20" s="431"/>
      <c r="V20" s="431"/>
      <c r="W20" s="431"/>
      <c r="X20" s="1291" t="s">
        <v>977</v>
      </c>
      <c r="Y20" s="1291"/>
      <c r="Z20" s="1291"/>
      <c r="AA20" s="1291"/>
      <c r="AB20" s="1292"/>
      <c r="AC20" s="431"/>
      <c r="AD20" s="431"/>
      <c r="AE20" s="535"/>
      <c r="AF20" s="523"/>
    </row>
    <row r="21" spans="2:32" s="516" customFormat="1" ht="11.25" customHeight="1" x14ac:dyDescent="0.15">
      <c r="B21" s="524"/>
      <c r="C21" s="524"/>
      <c r="H21" s="523"/>
      <c r="AC21" s="524"/>
      <c r="AE21" s="523"/>
      <c r="AF21" s="523"/>
    </row>
    <row r="22" spans="2:32" s="516" customFormat="1" ht="27" customHeight="1" x14ac:dyDescent="0.15">
      <c r="B22" s="524"/>
      <c r="C22" s="780" t="s">
        <v>947</v>
      </c>
      <c r="D22" s="781"/>
      <c r="E22" s="781"/>
      <c r="F22" s="781"/>
      <c r="G22" s="781"/>
      <c r="H22" s="991"/>
      <c r="J22" s="567" t="s">
        <v>374</v>
      </c>
      <c r="K22" s="1279" t="s">
        <v>973</v>
      </c>
      <c r="L22" s="1280"/>
      <c r="M22" s="1280"/>
      <c r="N22" s="1280"/>
      <c r="O22" s="1280"/>
      <c r="P22" s="1280"/>
      <c r="Q22" s="1280"/>
      <c r="R22" s="1280"/>
      <c r="S22" s="1280"/>
      <c r="T22" s="1280"/>
      <c r="U22" s="1281"/>
      <c r="V22" s="790"/>
      <c r="W22" s="791"/>
      <c r="X22" s="422" t="s">
        <v>376</v>
      </c>
      <c r="Y22" s="449"/>
      <c r="Z22" s="449"/>
      <c r="AA22" s="449"/>
      <c r="AC22" s="132"/>
      <c r="AD22" s="2"/>
      <c r="AE22" s="128"/>
      <c r="AF22" s="523"/>
    </row>
    <row r="23" spans="2:32" s="516" customFormat="1" ht="27" customHeight="1" x14ac:dyDescent="0.15">
      <c r="B23" s="524"/>
      <c r="C23" s="780"/>
      <c r="D23" s="781"/>
      <c r="E23" s="781"/>
      <c r="F23" s="781"/>
      <c r="G23" s="781"/>
      <c r="H23" s="991"/>
      <c r="J23" s="567" t="s">
        <v>377</v>
      </c>
      <c r="K23" s="1279" t="s">
        <v>978</v>
      </c>
      <c r="L23" s="1280"/>
      <c r="M23" s="1280"/>
      <c r="N23" s="1280"/>
      <c r="O23" s="1280"/>
      <c r="P23" s="1280"/>
      <c r="Q23" s="1280"/>
      <c r="R23" s="1280"/>
      <c r="S23" s="1280"/>
      <c r="T23" s="1280"/>
      <c r="U23" s="1281"/>
      <c r="V23" s="790"/>
      <c r="W23" s="791"/>
      <c r="X23" s="422" t="s">
        <v>376</v>
      </c>
      <c r="Z23" s="466"/>
      <c r="AA23" s="466"/>
      <c r="AC23" s="517"/>
      <c r="AD23" s="449"/>
      <c r="AE23" s="518"/>
      <c r="AF23" s="523"/>
    </row>
    <row r="24" spans="2:32" s="516" customFormat="1" ht="27" customHeight="1" x14ac:dyDescent="0.15">
      <c r="B24" s="524"/>
      <c r="C24" s="450"/>
      <c r="D24" s="451"/>
      <c r="E24" s="451"/>
      <c r="F24" s="451"/>
      <c r="G24" s="451"/>
      <c r="H24" s="452"/>
      <c r="J24" s="567" t="s">
        <v>518</v>
      </c>
      <c r="K24" s="1279" t="s">
        <v>979</v>
      </c>
      <c r="L24" s="1280"/>
      <c r="M24" s="1280"/>
      <c r="N24" s="1280"/>
      <c r="O24" s="1280"/>
      <c r="P24" s="1280"/>
      <c r="Q24" s="1280"/>
      <c r="R24" s="1280"/>
      <c r="S24" s="1280"/>
      <c r="T24" s="1280"/>
      <c r="U24" s="1281"/>
      <c r="V24" s="790"/>
      <c r="W24" s="791"/>
      <c r="X24" s="422" t="s">
        <v>376</v>
      </c>
      <c r="Z24" s="466"/>
      <c r="AA24" s="466"/>
      <c r="AC24" s="517"/>
      <c r="AD24" s="449"/>
      <c r="AE24" s="518"/>
      <c r="AF24" s="523"/>
    </row>
    <row r="25" spans="2:32" s="516" customFormat="1" ht="27" customHeight="1" x14ac:dyDescent="0.15">
      <c r="B25" s="524"/>
      <c r="C25" s="450"/>
      <c r="D25" s="451"/>
      <c r="E25" s="451"/>
      <c r="F25" s="451"/>
      <c r="G25" s="451"/>
      <c r="H25" s="452"/>
      <c r="J25" s="567" t="s">
        <v>520</v>
      </c>
      <c r="K25" s="1181" t="s">
        <v>980</v>
      </c>
      <c r="L25" s="1280"/>
      <c r="M25" s="1280"/>
      <c r="N25" s="1280"/>
      <c r="O25" s="1280"/>
      <c r="P25" s="1280"/>
      <c r="Q25" s="1280"/>
      <c r="R25" s="1280"/>
      <c r="S25" s="1280"/>
      <c r="T25" s="1280"/>
      <c r="U25" s="1281"/>
      <c r="V25" s="790"/>
      <c r="W25" s="791"/>
      <c r="X25" s="422" t="s">
        <v>376</v>
      </c>
      <c r="Z25" s="466"/>
      <c r="AA25" s="466"/>
      <c r="AC25" s="517"/>
      <c r="AD25" s="449"/>
      <c r="AE25" s="518"/>
      <c r="AF25" s="523"/>
    </row>
    <row r="26" spans="2:32" s="516" customFormat="1" ht="27" customHeight="1" x14ac:dyDescent="0.15">
      <c r="B26" s="524"/>
      <c r="C26" s="450"/>
      <c r="D26" s="451"/>
      <c r="E26" s="451"/>
      <c r="F26" s="451"/>
      <c r="G26" s="451"/>
      <c r="H26" s="452"/>
      <c r="J26" s="567" t="s">
        <v>527</v>
      </c>
      <c r="K26" s="1279" t="s">
        <v>951</v>
      </c>
      <c r="L26" s="1280"/>
      <c r="M26" s="1280"/>
      <c r="N26" s="1280"/>
      <c r="O26" s="1280"/>
      <c r="P26" s="1280"/>
      <c r="Q26" s="1280"/>
      <c r="R26" s="1280"/>
      <c r="S26" s="1280"/>
      <c r="T26" s="1280"/>
      <c r="U26" s="1281"/>
      <c r="V26" s="790"/>
      <c r="W26" s="791"/>
      <c r="X26" s="422" t="s">
        <v>376</v>
      </c>
      <c r="Z26" s="466"/>
      <c r="AA26" s="466"/>
      <c r="AC26" s="266" t="s">
        <v>285</v>
      </c>
      <c r="AD26" s="178" t="s">
        <v>286</v>
      </c>
      <c r="AE26" s="267" t="s">
        <v>287</v>
      </c>
      <c r="AF26" s="523"/>
    </row>
    <row r="27" spans="2:32" s="516" customFormat="1" ht="27" customHeight="1" x14ac:dyDescent="0.15">
      <c r="B27" s="524"/>
      <c r="C27" s="524"/>
      <c r="H27" s="523"/>
      <c r="J27" s="567" t="s">
        <v>529</v>
      </c>
      <c r="K27" s="1279" t="s">
        <v>981</v>
      </c>
      <c r="L27" s="1280"/>
      <c r="M27" s="1280"/>
      <c r="N27" s="1280"/>
      <c r="O27" s="1280"/>
      <c r="P27" s="1280"/>
      <c r="Q27" s="1280"/>
      <c r="R27" s="1280"/>
      <c r="S27" s="1280"/>
      <c r="T27" s="1280"/>
      <c r="U27" s="1281"/>
      <c r="V27" s="790"/>
      <c r="W27" s="791"/>
      <c r="X27" s="422" t="s">
        <v>91</v>
      </c>
      <c r="Y27" s="516" t="s">
        <v>379</v>
      </c>
      <c r="Z27" s="803" t="s">
        <v>851</v>
      </c>
      <c r="AA27" s="803"/>
      <c r="AC27" s="211" t="s">
        <v>0</v>
      </c>
      <c r="AD27" s="203" t="s">
        <v>286</v>
      </c>
      <c r="AE27" s="212" t="s">
        <v>0</v>
      </c>
      <c r="AF27" s="523"/>
    </row>
    <row r="28" spans="2:32" s="516" customFormat="1" ht="18.75" customHeight="1" x14ac:dyDescent="0.15">
      <c r="B28" s="524"/>
      <c r="C28" s="524"/>
      <c r="H28" s="523"/>
      <c r="J28" s="572"/>
      <c r="K28" s="269"/>
      <c r="L28" s="269"/>
      <c r="M28" s="269"/>
      <c r="N28" s="269"/>
      <c r="O28" s="269"/>
      <c r="P28" s="269"/>
      <c r="Q28" s="269"/>
      <c r="R28" s="269"/>
      <c r="S28" s="269"/>
      <c r="T28" s="269"/>
      <c r="U28" s="269"/>
      <c r="X28" s="1289" t="s">
        <v>982</v>
      </c>
      <c r="Y28" s="1289"/>
      <c r="Z28" s="1289"/>
      <c r="AA28" s="1289"/>
      <c r="AB28" s="1290"/>
      <c r="AC28" s="517"/>
      <c r="AD28" s="449"/>
      <c r="AE28" s="518"/>
      <c r="AF28" s="523"/>
    </row>
    <row r="29" spans="2:32" s="516" customFormat="1" ht="26.25" customHeight="1" x14ac:dyDescent="0.15">
      <c r="B29" s="524"/>
      <c r="C29" s="450"/>
      <c r="D29" s="451"/>
      <c r="E29" s="451"/>
      <c r="F29" s="451"/>
      <c r="G29" s="451"/>
      <c r="H29" s="452"/>
      <c r="J29" s="572"/>
      <c r="K29" s="269"/>
      <c r="L29" s="269"/>
      <c r="M29" s="269"/>
      <c r="N29" s="269"/>
      <c r="O29" s="269"/>
      <c r="P29" s="269"/>
      <c r="Q29" s="269"/>
      <c r="R29" s="269"/>
      <c r="S29" s="269"/>
      <c r="T29" s="269"/>
      <c r="U29" s="269"/>
      <c r="X29" s="449"/>
      <c r="Y29" s="516" t="s">
        <v>379</v>
      </c>
      <c r="Z29" s="803" t="s">
        <v>814</v>
      </c>
      <c r="AA29" s="803"/>
      <c r="AC29" s="211" t="s">
        <v>0</v>
      </c>
      <c r="AD29" s="203" t="s">
        <v>286</v>
      </c>
      <c r="AE29" s="212" t="s">
        <v>0</v>
      </c>
      <c r="AF29" s="523"/>
    </row>
    <row r="30" spans="2:32" s="516" customFormat="1" ht="26.25" customHeight="1" x14ac:dyDescent="0.15">
      <c r="B30" s="524"/>
      <c r="C30" s="450"/>
      <c r="D30" s="451"/>
      <c r="E30" s="451"/>
      <c r="F30" s="451"/>
      <c r="G30" s="451"/>
      <c r="H30" s="452"/>
      <c r="J30" s="572"/>
      <c r="K30" s="269"/>
      <c r="L30" s="269"/>
      <c r="M30" s="269"/>
      <c r="N30" s="269"/>
      <c r="O30" s="269"/>
      <c r="P30" s="269"/>
      <c r="Q30" s="269"/>
      <c r="R30" s="269"/>
      <c r="S30" s="269"/>
      <c r="T30" s="269"/>
      <c r="U30" s="1291" t="s">
        <v>983</v>
      </c>
      <c r="V30" s="1291"/>
      <c r="W30" s="1291"/>
      <c r="X30" s="1291"/>
      <c r="Y30" s="1291"/>
      <c r="Z30" s="1291"/>
      <c r="AA30" s="1291"/>
      <c r="AB30" s="1292"/>
      <c r="AC30" s="132"/>
      <c r="AD30" s="2"/>
      <c r="AE30" s="128"/>
      <c r="AF30" s="523"/>
    </row>
    <row r="31" spans="2:32" s="516" customFormat="1" ht="10.5" customHeight="1" x14ac:dyDescent="0.15">
      <c r="B31" s="524"/>
      <c r="C31" s="531"/>
      <c r="D31" s="532"/>
      <c r="E31" s="532"/>
      <c r="F31" s="532"/>
      <c r="G31" s="532"/>
      <c r="H31" s="533"/>
      <c r="I31" s="532"/>
      <c r="J31" s="532"/>
      <c r="K31" s="532"/>
      <c r="L31" s="532"/>
      <c r="M31" s="532"/>
      <c r="N31" s="532"/>
      <c r="O31" s="532"/>
      <c r="P31" s="532"/>
      <c r="Q31" s="532"/>
      <c r="R31" s="532"/>
      <c r="S31" s="532"/>
      <c r="T31" s="532"/>
      <c r="U31" s="532"/>
      <c r="V31" s="532"/>
      <c r="W31" s="532"/>
      <c r="X31" s="532"/>
      <c r="Y31" s="532"/>
      <c r="Z31" s="532"/>
      <c r="AA31" s="532"/>
      <c r="AB31" s="532"/>
      <c r="AC31" s="531"/>
      <c r="AD31" s="532"/>
      <c r="AE31" s="533"/>
      <c r="AF31" s="523"/>
    </row>
    <row r="32" spans="2:32" s="516" customFormat="1" ht="27" customHeight="1" x14ac:dyDescent="0.15">
      <c r="B32" s="524"/>
      <c r="C32" s="780" t="s">
        <v>955</v>
      </c>
      <c r="D32" s="781"/>
      <c r="E32" s="781"/>
      <c r="F32" s="781"/>
      <c r="G32" s="781"/>
      <c r="H32" s="991"/>
      <c r="J32" s="567" t="s">
        <v>374</v>
      </c>
      <c r="K32" s="1279" t="s">
        <v>984</v>
      </c>
      <c r="L32" s="1280"/>
      <c r="M32" s="1280"/>
      <c r="N32" s="1280"/>
      <c r="O32" s="1280"/>
      <c r="P32" s="1280"/>
      <c r="Q32" s="1280"/>
      <c r="R32" s="1280"/>
      <c r="S32" s="1280"/>
      <c r="T32" s="1280"/>
      <c r="U32" s="1281"/>
      <c r="V32" s="790"/>
      <c r="W32" s="791"/>
      <c r="X32" s="422" t="s">
        <v>162</v>
      </c>
      <c r="Y32" s="449"/>
      <c r="Z32" s="449"/>
      <c r="AA32" s="449"/>
      <c r="AC32" s="132"/>
      <c r="AD32" s="2"/>
      <c r="AE32" s="128"/>
      <c r="AF32" s="523"/>
    </row>
    <row r="33" spans="2:32" s="516" customFormat="1" ht="27" customHeight="1" x14ac:dyDescent="0.15">
      <c r="B33" s="524"/>
      <c r="C33" s="780"/>
      <c r="D33" s="781"/>
      <c r="E33" s="781"/>
      <c r="F33" s="781"/>
      <c r="G33" s="781"/>
      <c r="H33" s="991"/>
      <c r="J33" s="567" t="s">
        <v>377</v>
      </c>
      <c r="K33" s="1279" t="s">
        <v>957</v>
      </c>
      <c r="L33" s="1280"/>
      <c r="M33" s="1280"/>
      <c r="N33" s="1280"/>
      <c r="O33" s="1280"/>
      <c r="P33" s="1280"/>
      <c r="Q33" s="1280"/>
      <c r="R33" s="1280"/>
      <c r="S33" s="1280"/>
      <c r="T33" s="1280"/>
      <c r="U33" s="1281"/>
      <c r="V33" s="790"/>
      <c r="W33" s="791"/>
      <c r="X33" s="422" t="s">
        <v>162</v>
      </c>
      <c r="Y33" s="449"/>
      <c r="Z33" s="449"/>
      <c r="AA33" s="449"/>
      <c r="AC33" s="266" t="s">
        <v>285</v>
      </c>
      <c r="AD33" s="178" t="s">
        <v>286</v>
      </c>
      <c r="AE33" s="267" t="s">
        <v>287</v>
      </c>
      <c r="AF33" s="523"/>
    </row>
    <row r="34" spans="2:32" s="516" customFormat="1" ht="27" customHeight="1" x14ac:dyDescent="0.15">
      <c r="B34" s="524"/>
      <c r="C34" s="450"/>
      <c r="D34" s="451"/>
      <c r="E34" s="451"/>
      <c r="F34" s="451"/>
      <c r="G34" s="451"/>
      <c r="H34" s="452"/>
      <c r="J34" s="567" t="s">
        <v>518</v>
      </c>
      <c r="K34" s="1279" t="s">
        <v>985</v>
      </c>
      <c r="L34" s="1280"/>
      <c r="M34" s="1280"/>
      <c r="N34" s="1280"/>
      <c r="O34" s="1280"/>
      <c r="P34" s="1280"/>
      <c r="Q34" s="1280"/>
      <c r="R34" s="1280"/>
      <c r="S34" s="1280"/>
      <c r="T34" s="1280"/>
      <c r="U34" s="1281"/>
      <c r="V34" s="790"/>
      <c r="W34" s="791"/>
      <c r="X34" s="422" t="s">
        <v>91</v>
      </c>
      <c r="Y34" s="516" t="s">
        <v>379</v>
      </c>
      <c r="Z34" s="803" t="s">
        <v>806</v>
      </c>
      <c r="AA34" s="803"/>
      <c r="AC34" s="211" t="s">
        <v>0</v>
      </c>
      <c r="AD34" s="203" t="s">
        <v>286</v>
      </c>
      <c r="AE34" s="212" t="s">
        <v>0</v>
      </c>
      <c r="AF34" s="523"/>
    </row>
    <row r="35" spans="2:32" s="516" customFormat="1" ht="18.75" customHeight="1" x14ac:dyDescent="0.15">
      <c r="B35" s="524"/>
      <c r="C35" s="450"/>
      <c r="D35" s="451"/>
      <c r="E35" s="451"/>
      <c r="F35" s="451"/>
      <c r="G35" s="451"/>
      <c r="H35" s="452"/>
      <c r="J35" s="572"/>
      <c r="K35" s="269"/>
      <c r="L35" s="269"/>
      <c r="M35" s="269"/>
      <c r="N35" s="269"/>
      <c r="O35" s="269"/>
      <c r="P35" s="269"/>
      <c r="Q35" s="269"/>
      <c r="R35" s="269"/>
      <c r="S35" s="269"/>
      <c r="T35" s="269"/>
      <c r="U35" s="269"/>
      <c r="X35" s="1289" t="s">
        <v>982</v>
      </c>
      <c r="Y35" s="1289"/>
      <c r="Z35" s="1289"/>
      <c r="AA35" s="1289"/>
      <c r="AB35" s="1290"/>
      <c r="AC35" s="517"/>
      <c r="AD35" s="449"/>
      <c r="AE35" s="518"/>
      <c r="AF35" s="523"/>
    </row>
    <row r="36" spans="2:32" s="516" customFormat="1" ht="22.5" customHeight="1" x14ac:dyDescent="0.15">
      <c r="B36" s="524"/>
      <c r="C36" s="450"/>
      <c r="D36" s="451"/>
      <c r="E36" s="451"/>
      <c r="F36" s="451"/>
      <c r="G36" s="451"/>
      <c r="H36" s="452"/>
      <c r="J36" s="572"/>
      <c r="K36" s="269"/>
      <c r="L36" s="269"/>
      <c r="M36" s="269"/>
      <c r="N36" s="269"/>
      <c r="O36" s="269"/>
      <c r="P36" s="269"/>
      <c r="Q36" s="269"/>
      <c r="R36" s="269"/>
      <c r="S36" s="269"/>
      <c r="T36" s="269"/>
      <c r="U36" s="269"/>
      <c r="X36" s="449"/>
      <c r="Y36" s="516" t="s">
        <v>379</v>
      </c>
      <c r="Z36" s="803" t="s">
        <v>959</v>
      </c>
      <c r="AA36" s="803"/>
      <c r="AC36" s="211" t="s">
        <v>0</v>
      </c>
      <c r="AD36" s="203" t="s">
        <v>286</v>
      </c>
      <c r="AE36" s="212" t="s">
        <v>0</v>
      </c>
      <c r="AF36" s="523"/>
    </row>
    <row r="37" spans="2:32" s="516" customFormat="1" ht="26.25" customHeight="1" x14ac:dyDescent="0.15">
      <c r="B37" s="524"/>
      <c r="C37" s="450"/>
      <c r="D37" s="451"/>
      <c r="E37" s="451"/>
      <c r="F37" s="451"/>
      <c r="G37" s="451"/>
      <c r="H37" s="451"/>
      <c r="I37" s="524"/>
      <c r="J37" s="572"/>
      <c r="K37" s="269"/>
      <c r="L37" s="269"/>
      <c r="M37" s="269"/>
      <c r="N37" s="269"/>
      <c r="O37" s="269"/>
      <c r="P37" s="269"/>
      <c r="Q37" s="269"/>
      <c r="R37" s="269"/>
      <c r="S37" s="269"/>
      <c r="T37" s="269"/>
      <c r="U37" s="269"/>
      <c r="X37" s="1289" t="s">
        <v>983</v>
      </c>
      <c r="Y37" s="1289"/>
      <c r="Z37" s="1289"/>
      <c r="AA37" s="1289"/>
      <c r="AB37" s="1290"/>
      <c r="AC37" s="426"/>
      <c r="AD37" s="427"/>
      <c r="AE37" s="428"/>
      <c r="AF37" s="523"/>
    </row>
    <row r="38" spans="2:32" s="275" customFormat="1" ht="27" customHeight="1" x14ac:dyDescent="0.15">
      <c r="B38" s="271"/>
      <c r="C38" s="272"/>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66" t="s">
        <v>285</v>
      </c>
      <c r="AD38" s="178" t="s">
        <v>286</v>
      </c>
      <c r="AE38" s="267" t="s">
        <v>287</v>
      </c>
      <c r="AF38" s="274"/>
    </row>
    <row r="39" spans="2:32" s="516" customFormat="1" ht="27" customHeight="1" x14ac:dyDescent="0.15">
      <c r="B39" s="524"/>
      <c r="C39" s="780" t="s">
        <v>986</v>
      </c>
      <c r="D39" s="781"/>
      <c r="E39" s="781"/>
      <c r="F39" s="781"/>
      <c r="G39" s="781"/>
      <c r="H39" s="781"/>
      <c r="I39" s="781"/>
      <c r="J39" s="781"/>
      <c r="K39" s="781"/>
      <c r="L39" s="781"/>
      <c r="M39" s="781"/>
      <c r="N39" s="781"/>
      <c r="O39" s="781"/>
      <c r="P39" s="781"/>
      <c r="Q39" s="781"/>
      <c r="R39" s="781"/>
      <c r="S39" s="781"/>
      <c r="T39" s="781"/>
      <c r="U39" s="781"/>
      <c r="V39" s="781"/>
      <c r="W39" s="781"/>
      <c r="X39" s="781"/>
      <c r="Y39" s="781"/>
      <c r="Z39" s="781"/>
      <c r="AA39" s="781"/>
      <c r="AC39" s="211" t="s">
        <v>0</v>
      </c>
      <c r="AD39" s="203" t="s">
        <v>286</v>
      </c>
      <c r="AE39" s="212" t="s">
        <v>0</v>
      </c>
      <c r="AF39" s="523"/>
    </row>
    <row r="40" spans="2:32" s="516" customFormat="1" ht="6.75" customHeight="1" x14ac:dyDescent="0.15">
      <c r="B40" s="524"/>
      <c r="C40" s="534"/>
      <c r="D40" s="431"/>
      <c r="E40" s="431"/>
      <c r="F40" s="431"/>
      <c r="G40" s="431"/>
      <c r="H40" s="431"/>
      <c r="I40" s="431"/>
      <c r="J40" s="431"/>
      <c r="K40" s="431"/>
      <c r="L40" s="431"/>
      <c r="M40" s="431"/>
      <c r="N40" s="431"/>
      <c r="O40" s="431"/>
      <c r="P40" s="431"/>
      <c r="Q40" s="431"/>
      <c r="R40" s="431"/>
      <c r="S40" s="431"/>
      <c r="T40" s="431"/>
      <c r="U40" s="431"/>
      <c r="V40" s="431"/>
      <c r="W40" s="431"/>
      <c r="X40" s="431"/>
      <c r="Y40" s="431"/>
      <c r="Z40" s="431"/>
      <c r="AA40" s="431"/>
      <c r="AB40" s="431"/>
      <c r="AC40" s="534"/>
      <c r="AD40" s="431"/>
      <c r="AE40" s="535"/>
      <c r="AF40" s="523"/>
    </row>
    <row r="41" spans="2:32" s="516" customFormat="1" ht="27" customHeight="1" x14ac:dyDescent="0.15">
      <c r="B41" s="524"/>
      <c r="C41" s="531"/>
      <c r="D41" s="532"/>
      <c r="E41" s="532"/>
      <c r="F41" s="532"/>
      <c r="G41" s="532"/>
      <c r="H41" s="532"/>
      <c r="I41" s="532"/>
      <c r="J41" s="532"/>
      <c r="K41" s="532"/>
      <c r="L41" s="532"/>
      <c r="M41" s="532"/>
      <c r="N41" s="532"/>
      <c r="O41" s="532"/>
      <c r="P41" s="532"/>
      <c r="Q41" s="532"/>
      <c r="R41" s="532"/>
      <c r="S41" s="532"/>
      <c r="T41" s="532"/>
      <c r="U41" s="532"/>
      <c r="V41" s="532"/>
      <c r="W41" s="532"/>
      <c r="X41" s="532"/>
      <c r="Y41" s="532"/>
      <c r="Z41" s="532"/>
      <c r="AA41" s="532"/>
      <c r="AB41" s="532"/>
      <c r="AC41" s="266" t="s">
        <v>285</v>
      </c>
      <c r="AD41" s="178" t="s">
        <v>286</v>
      </c>
      <c r="AE41" s="267" t="s">
        <v>287</v>
      </c>
      <c r="AF41" s="523"/>
    </row>
    <row r="42" spans="2:32" s="516" customFormat="1" ht="27" customHeight="1" x14ac:dyDescent="0.15">
      <c r="B42" s="524"/>
      <c r="C42" s="780" t="s">
        <v>987</v>
      </c>
      <c r="D42" s="781"/>
      <c r="E42" s="781"/>
      <c r="F42" s="781"/>
      <c r="G42" s="781"/>
      <c r="H42" s="781"/>
      <c r="I42" s="781"/>
      <c r="J42" s="781"/>
      <c r="K42" s="781"/>
      <c r="L42" s="781"/>
      <c r="M42" s="781"/>
      <c r="N42" s="781"/>
      <c r="O42" s="781"/>
      <c r="P42" s="781"/>
      <c r="Q42" s="781"/>
      <c r="R42" s="781"/>
      <c r="S42" s="781"/>
      <c r="T42" s="781"/>
      <c r="U42" s="781"/>
      <c r="V42" s="781"/>
      <c r="W42" s="781"/>
      <c r="X42" s="781"/>
      <c r="Y42" s="781"/>
      <c r="Z42" s="781"/>
      <c r="AA42" s="781"/>
      <c r="AC42" s="211" t="s">
        <v>0</v>
      </c>
      <c r="AD42" s="203" t="s">
        <v>286</v>
      </c>
      <c r="AE42" s="212" t="s">
        <v>0</v>
      </c>
      <c r="AF42" s="523"/>
    </row>
    <row r="43" spans="2:32" s="516" customFormat="1" ht="27" customHeight="1" x14ac:dyDescent="0.15">
      <c r="B43" s="524"/>
      <c r="C43" s="780" t="s">
        <v>988</v>
      </c>
      <c r="D43" s="781"/>
      <c r="E43" s="781"/>
      <c r="F43" s="781"/>
      <c r="G43" s="781"/>
      <c r="H43" s="781"/>
      <c r="I43" s="781"/>
      <c r="J43" s="781"/>
      <c r="K43" s="781"/>
      <c r="L43" s="781"/>
      <c r="M43" s="781"/>
      <c r="N43" s="781"/>
      <c r="O43" s="781"/>
      <c r="P43" s="781"/>
      <c r="Q43" s="781"/>
      <c r="R43" s="781"/>
      <c r="S43" s="781"/>
      <c r="T43" s="781"/>
      <c r="U43" s="781"/>
      <c r="V43" s="781"/>
      <c r="W43" s="781"/>
      <c r="X43" s="781"/>
      <c r="Y43" s="781"/>
      <c r="Z43" s="781"/>
      <c r="AA43" s="781"/>
      <c r="AC43" s="517"/>
      <c r="AD43" s="449"/>
      <c r="AE43" s="518"/>
      <c r="AF43" s="523"/>
    </row>
    <row r="44" spans="2:32" s="516" customFormat="1" ht="6.75" customHeight="1" x14ac:dyDescent="0.15">
      <c r="B44" s="524"/>
      <c r="C44" s="534"/>
      <c r="D44" s="431"/>
      <c r="E44" s="431"/>
      <c r="F44" s="431"/>
      <c r="G44" s="431"/>
      <c r="H44" s="431"/>
      <c r="I44" s="431"/>
      <c r="J44" s="431"/>
      <c r="K44" s="431"/>
      <c r="L44" s="431"/>
      <c r="M44" s="431"/>
      <c r="N44" s="431"/>
      <c r="O44" s="431"/>
      <c r="P44" s="431"/>
      <c r="Q44" s="431"/>
      <c r="R44" s="431"/>
      <c r="S44" s="431"/>
      <c r="T44" s="431"/>
      <c r="U44" s="431"/>
      <c r="V44" s="431"/>
      <c r="W44" s="431"/>
      <c r="X44" s="431"/>
      <c r="Y44" s="431"/>
      <c r="Z44" s="431"/>
      <c r="AA44" s="431"/>
      <c r="AB44" s="431"/>
      <c r="AC44" s="534"/>
      <c r="AD44" s="431"/>
      <c r="AE44" s="535"/>
      <c r="AF44" s="523"/>
    </row>
    <row r="45" spans="2:32" s="516" customFormat="1" ht="10.5" customHeight="1" x14ac:dyDescent="0.15">
      <c r="B45" s="534"/>
      <c r="C45" s="431"/>
      <c r="D45" s="505"/>
      <c r="E45" s="505"/>
      <c r="F45" s="505"/>
      <c r="G45" s="505"/>
      <c r="H45" s="505"/>
      <c r="I45" s="505"/>
      <c r="J45" s="505"/>
      <c r="K45" s="505"/>
      <c r="L45" s="505"/>
      <c r="M45" s="505"/>
      <c r="N45" s="505"/>
      <c r="O45" s="505"/>
      <c r="P45" s="505"/>
      <c r="Q45" s="505"/>
      <c r="R45" s="505"/>
      <c r="S45" s="505"/>
      <c r="T45" s="505"/>
      <c r="U45" s="505"/>
      <c r="V45" s="505"/>
      <c r="W45" s="505"/>
      <c r="X45" s="505"/>
      <c r="Y45" s="505"/>
      <c r="Z45" s="505"/>
      <c r="AA45" s="505"/>
      <c r="AB45" s="505"/>
      <c r="AC45" s="505"/>
      <c r="AD45" s="505"/>
      <c r="AE45" s="505"/>
      <c r="AF45" s="535"/>
    </row>
    <row r="46" spans="2:32" s="516" customFormat="1" ht="10.5" customHeight="1" x14ac:dyDescent="0.15"/>
    <row r="47" spans="2:32" s="218" customFormat="1" ht="33.75" customHeight="1" x14ac:dyDescent="0.15">
      <c r="C47" s="781" t="s">
        <v>989</v>
      </c>
      <c r="D47" s="781"/>
      <c r="E47" s="781"/>
      <c r="F47" s="781"/>
      <c r="G47" s="781"/>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row>
    <row r="48" spans="2:32" s="218" customFormat="1" ht="33.75" customHeight="1" x14ac:dyDescent="0.15">
      <c r="C48" s="781" t="s">
        <v>990</v>
      </c>
      <c r="D48" s="781"/>
      <c r="E48" s="781"/>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row>
    <row r="49" spans="3:31" s="516" customFormat="1" ht="18" customHeight="1" x14ac:dyDescent="0.15">
      <c r="C49" s="994" t="s">
        <v>991</v>
      </c>
      <c r="D49" s="994"/>
      <c r="E49" s="994"/>
      <c r="F49" s="994"/>
      <c r="G49" s="994"/>
      <c r="H49" s="994"/>
      <c r="I49" s="994"/>
      <c r="J49" s="994"/>
      <c r="K49" s="994"/>
      <c r="L49" s="994"/>
      <c r="M49" s="994"/>
      <c r="N49" s="994"/>
      <c r="O49" s="994"/>
      <c r="P49" s="994"/>
      <c r="Q49" s="994"/>
      <c r="R49" s="994"/>
      <c r="S49" s="994"/>
      <c r="T49" s="994"/>
      <c r="U49" s="994"/>
      <c r="V49" s="994"/>
      <c r="W49" s="994"/>
      <c r="X49" s="994"/>
      <c r="Y49" s="994"/>
      <c r="Z49" s="994"/>
      <c r="AA49" s="994"/>
      <c r="AB49" s="994"/>
      <c r="AC49" s="994"/>
      <c r="AD49" s="994"/>
      <c r="AE49" s="994"/>
    </row>
    <row r="50" spans="3:31" s="516" customFormat="1" ht="18" customHeight="1" x14ac:dyDescent="0.15">
      <c r="C50" s="994" t="s">
        <v>992</v>
      </c>
      <c r="D50" s="994"/>
      <c r="E50" s="994"/>
      <c r="F50" s="994"/>
      <c r="G50" s="994"/>
      <c r="H50" s="994"/>
      <c r="I50" s="994"/>
      <c r="J50" s="994"/>
      <c r="K50" s="994"/>
      <c r="L50" s="994"/>
      <c r="M50" s="994"/>
      <c r="N50" s="994"/>
      <c r="O50" s="994"/>
      <c r="P50" s="994"/>
      <c r="Q50" s="994"/>
      <c r="R50" s="994"/>
      <c r="S50" s="994"/>
      <c r="T50" s="994"/>
      <c r="U50" s="994"/>
      <c r="V50" s="994"/>
      <c r="W50" s="994"/>
      <c r="X50" s="994"/>
      <c r="Y50" s="994"/>
      <c r="Z50" s="994"/>
      <c r="AA50" s="994"/>
      <c r="AB50" s="994"/>
      <c r="AC50" s="994"/>
      <c r="AD50" s="994"/>
      <c r="AE50" s="994"/>
    </row>
    <row r="51" spans="3:31" s="218" customFormat="1" ht="54.75" customHeight="1" x14ac:dyDescent="0.15">
      <c r="C51" s="781" t="s">
        <v>993</v>
      </c>
      <c r="D51" s="781"/>
      <c r="E51" s="781"/>
      <c r="F51" s="781"/>
      <c r="G51" s="781"/>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row>
    <row r="52" spans="3:31" s="218" customFormat="1" ht="42.75" customHeight="1" x14ac:dyDescent="0.15">
      <c r="C52" s="781" t="s">
        <v>994</v>
      </c>
      <c r="D52" s="781"/>
      <c r="E52" s="781"/>
      <c r="F52" s="781"/>
      <c r="G52" s="781"/>
      <c r="H52" s="781"/>
      <c r="I52" s="781"/>
      <c r="J52" s="781"/>
      <c r="K52" s="781"/>
      <c r="L52" s="781"/>
      <c r="M52" s="781"/>
      <c r="N52" s="781"/>
      <c r="O52" s="781"/>
      <c r="P52" s="781"/>
      <c r="Q52" s="781"/>
      <c r="R52" s="781"/>
      <c r="S52" s="781"/>
      <c r="T52" s="781"/>
      <c r="U52" s="781"/>
      <c r="V52" s="781"/>
      <c r="W52" s="781"/>
      <c r="X52" s="781"/>
      <c r="Y52" s="781"/>
      <c r="Z52" s="781"/>
      <c r="AA52" s="781"/>
      <c r="AB52" s="781"/>
      <c r="AC52" s="781"/>
      <c r="AD52" s="781"/>
      <c r="AE52" s="781"/>
    </row>
    <row r="53" spans="3:31" s="218" customFormat="1" ht="18" customHeight="1" x14ac:dyDescent="0.15">
      <c r="C53" s="994" t="s">
        <v>995</v>
      </c>
      <c r="D53" s="994"/>
      <c r="E53" s="994"/>
      <c r="F53" s="994"/>
      <c r="G53" s="994"/>
      <c r="H53" s="994"/>
      <c r="I53" s="994"/>
      <c r="J53" s="994"/>
      <c r="K53" s="994"/>
      <c r="L53" s="994"/>
      <c r="M53" s="994"/>
      <c r="N53" s="994"/>
      <c r="O53" s="994"/>
      <c r="P53" s="994"/>
      <c r="Q53" s="994"/>
      <c r="R53" s="994"/>
      <c r="S53" s="994"/>
      <c r="T53" s="994"/>
      <c r="U53" s="994"/>
      <c r="V53" s="994"/>
      <c r="W53" s="994"/>
      <c r="X53" s="994"/>
      <c r="Y53" s="994"/>
      <c r="Z53" s="994"/>
      <c r="AA53" s="994"/>
      <c r="AB53" s="994"/>
      <c r="AC53" s="994"/>
      <c r="AD53" s="994"/>
      <c r="AE53" s="994"/>
    </row>
    <row r="54" spans="3:31" s="218" customFormat="1" ht="29.25" customHeight="1" x14ac:dyDescent="0.15">
      <c r="C54" s="781" t="s">
        <v>901</v>
      </c>
      <c r="D54" s="781"/>
      <c r="E54" s="781"/>
      <c r="F54" s="781"/>
      <c r="G54" s="781"/>
      <c r="H54" s="781"/>
      <c r="I54" s="781"/>
      <c r="J54" s="781"/>
      <c r="K54" s="781"/>
      <c r="L54" s="781"/>
      <c r="M54" s="781"/>
      <c r="N54" s="781"/>
      <c r="O54" s="781"/>
      <c r="P54" s="781"/>
      <c r="Q54" s="781"/>
      <c r="R54" s="781"/>
      <c r="S54" s="781"/>
      <c r="T54" s="781"/>
      <c r="U54" s="781"/>
      <c r="V54" s="781"/>
      <c r="W54" s="781"/>
      <c r="X54" s="781"/>
      <c r="Y54" s="781"/>
      <c r="Z54" s="781"/>
      <c r="AA54" s="781"/>
      <c r="AB54" s="781"/>
      <c r="AC54" s="781"/>
      <c r="AD54" s="781"/>
      <c r="AE54" s="781"/>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sheetPr codeName="Sheet50"/>
  <dimension ref="A1:AF46"/>
  <sheetViews>
    <sheetView zoomScaleNormal="100" workbookViewId="0"/>
  </sheetViews>
  <sheetFormatPr defaultColWidth="3.5" defaultRowHeight="13.5" x14ac:dyDescent="0.15"/>
  <cols>
    <col min="1" max="1" width="1.5" style="3" customWidth="1"/>
    <col min="2" max="2" width="2.5" style="3" customWidth="1"/>
    <col min="3" max="3" width="3" style="537"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516" customFormat="1" x14ac:dyDescent="0.15"/>
    <row r="2" spans="2:32" s="516" customFormat="1" x14ac:dyDescent="0.15">
      <c r="C2" s="516" t="s">
        <v>1648</v>
      </c>
    </row>
    <row r="3" spans="2:32" s="516" customFormat="1" x14ac:dyDescent="0.15">
      <c r="Y3" s="470" t="s">
        <v>10</v>
      </c>
      <c r="Z3" s="449"/>
      <c r="AA3" s="449" t="s">
        <v>11</v>
      </c>
      <c r="AB3" s="449"/>
      <c r="AC3" s="449" t="s">
        <v>161</v>
      </c>
      <c r="AD3" s="449"/>
      <c r="AE3" s="449" t="s">
        <v>162</v>
      </c>
    </row>
    <row r="4" spans="2:32" s="516" customFormat="1" x14ac:dyDescent="0.15">
      <c r="AE4" s="470"/>
    </row>
    <row r="5" spans="2:32" s="516" customFormat="1" ht="27" customHeight="1" x14ac:dyDescent="0.15">
      <c r="B5" s="993" t="s">
        <v>1663</v>
      </c>
      <c r="C5" s="993"/>
      <c r="D5" s="993"/>
      <c r="E5" s="993"/>
      <c r="F5" s="993"/>
      <c r="G5" s="993"/>
      <c r="H5" s="993"/>
      <c r="I5" s="993"/>
      <c r="J5" s="993"/>
      <c r="K5" s="993"/>
      <c r="L5" s="993"/>
      <c r="M5" s="993"/>
      <c r="N5" s="993"/>
      <c r="O5" s="993"/>
      <c r="P5" s="993"/>
      <c r="Q5" s="993"/>
      <c r="R5" s="993"/>
      <c r="S5" s="993"/>
      <c r="T5" s="993"/>
      <c r="U5" s="993"/>
      <c r="V5" s="993"/>
      <c r="W5" s="993"/>
      <c r="X5" s="993"/>
      <c r="Y5" s="993"/>
      <c r="Z5" s="993"/>
      <c r="AA5" s="993"/>
      <c r="AB5" s="993"/>
      <c r="AC5" s="993"/>
      <c r="AD5" s="993"/>
      <c r="AE5" s="993"/>
      <c r="AF5" s="993"/>
    </row>
    <row r="6" spans="2:32" s="516" customFormat="1" x14ac:dyDescent="0.15"/>
    <row r="7" spans="2:32" s="516" customFormat="1" ht="27" customHeight="1" x14ac:dyDescent="0.15">
      <c r="B7" s="457"/>
      <c r="C7" s="981" t="s">
        <v>785</v>
      </c>
      <c r="D7" s="699"/>
      <c r="E7" s="699"/>
      <c r="F7" s="699"/>
      <c r="G7" s="699"/>
      <c r="H7" s="699"/>
      <c r="I7" s="790"/>
      <c r="J7" s="791"/>
      <c r="K7" s="791"/>
      <c r="L7" s="791"/>
      <c r="M7" s="791"/>
      <c r="N7" s="791"/>
      <c r="O7" s="791"/>
      <c r="P7" s="791"/>
      <c r="Q7" s="791"/>
      <c r="R7" s="791"/>
      <c r="S7" s="791"/>
      <c r="T7" s="791"/>
      <c r="U7" s="791"/>
      <c r="V7" s="791"/>
      <c r="W7" s="791"/>
      <c r="X7" s="791"/>
      <c r="Y7" s="791"/>
      <c r="Z7" s="791"/>
      <c r="AA7" s="791"/>
      <c r="AB7" s="791"/>
      <c r="AC7" s="791"/>
      <c r="AD7" s="791"/>
      <c r="AE7" s="791"/>
      <c r="AF7" s="792"/>
    </row>
    <row r="8" spans="2:32" ht="27" customHeight="1" x14ac:dyDescent="0.15">
      <c r="B8" s="15"/>
      <c r="C8" s="980" t="s">
        <v>786</v>
      </c>
      <c r="D8" s="980"/>
      <c r="E8" s="980"/>
      <c r="F8" s="980"/>
      <c r="G8" s="980"/>
      <c r="H8" s="981"/>
      <c r="I8" s="201" t="s">
        <v>0</v>
      </c>
      <c r="J8" s="550" t="s">
        <v>278</v>
      </c>
      <c r="K8" s="550"/>
      <c r="L8" s="550"/>
      <c r="M8" s="550"/>
      <c r="N8" s="203" t="s">
        <v>0</v>
      </c>
      <c r="O8" s="550" t="s">
        <v>279</v>
      </c>
      <c r="P8" s="550"/>
      <c r="Q8" s="550"/>
      <c r="R8" s="550"/>
      <c r="S8" s="203" t="s">
        <v>0</v>
      </c>
      <c r="T8" s="550" t="s">
        <v>280</v>
      </c>
      <c r="U8" s="550"/>
      <c r="V8" s="550"/>
      <c r="W8" s="550"/>
      <c r="X8" s="550"/>
      <c r="Y8" s="550"/>
      <c r="Z8" s="550"/>
      <c r="AA8" s="550"/>
      <c r="AB8" s="550"/>
      <c r="AC8" s="550"/>
      <c r="AD8" s="550"/>
      <c r="AE8" s="550"/>
      <c r="AF8" s="17"/>
    </row>
    <row r="9" spans="2:32" ht="27" customHeight="1" x14ac:dyDescent="0.15">
      <c r="B9" s="56"/>
      <c r="C9" s="1083" t="s">
        <v>787</v>
      </c>
      <c r="D9" s="1083"/>
      <c r="E9" s="1083"/>
      <c r="F9" s="1083"/>
      <c r="G9" s="1083"/>
      <c r="H9" s="1084"/>
      <c r="I9" s="203" t="s">
        <v>0</v>
      </c>
      <c r="J9" s="516" t="s">
        <v>996</v>
      </c>
      <c r="K9" s="532"/>
      <c r="L9" s="532"/>
      <c r="M9" s="532"/>
      <c r="N9" s="532"/>
      <c r="O9" s="532"/>
      <c r="P9" s="532"/>
      <c r="Q9" s="532"/>
      <c r="R9" s="532"/>
      <c r="S9" s="532"/>
      <c r="T9" s="532"/>
      <c r="U9" s="532"/>
      <c r="V9" s="532"/>
      <c r="W9" s="532"/>
      <c r="X9" s="532"/>
      <c r="Y9" s="532"/>
      <c r="Z9" s="532"/>
      <c r="AA9" s="532"/>
      <c r="AB9" s="532"/>
      <c r="AC9" s="532"/>
      <c r="AD9" s="532"/>
      <c r="AE9" s="532"/>
      <c r="AF9" s="58"/>
    </row>
    <row r="10" spans="2:32" ht="27" customHeight="1" x14ac:dyDescent="0.15">
      <c r="B10" s="181"/>
      <c r="C10" s="994"/>
      <c r="D10" s="994"/>
      <c r="E10" s="994"/>
      <c r="F10" s="994"/>
      <c r="G10" s="994"/>
      <c r="H10" s="1006"/>
      <c r="I10" s="203" t="s">
        <v>0</v>
      </c>
      <c r="J10" s="2" t="s">
        <v>997</v>
      </c>
      <c r="K10" s="516"/>
      <c r="L10" s="516"/>
      <c r="M10" s="516"/>
      <c r="N10" s="516"/>
      <c r="O10" s="516"/>
      <c r="P10" s="516"/>
      <c r="Q10" s="516"/>
      <c r="R10" s="516"/>
      <c r="S10" s="516"/>
      <c r="T10" s="516"/>
      <c r="U10" s="516"/>
      <c r="V10" s="516"/>
      <c r="W10" s="516"/>
      <c r="X10" s="516"/>
      <c r="Y10" s="516"/>
      <c r="Z10" s="516"/>
      <c r="AA10" s="516"/>
      <c r="AB10" s="516"/>
      <c r="AC10" s="516"/>
      <c r="AD10" s="516"/>
      <c r="AE10" s="516"/>
      <c r="AF10" s="87"/>
    </row>
    <row r="11" spans="2:32" ht="27" customHeight="1" x14ac:dyDescent="0.15">
      <c r="B11" s="217"/>
      <c r="C11" s="1086"/>
      <c r="D11" s="1086"/>
      <c r="E11" s="1086"/>
      <c r="F11" s="1086"/>
      <c r="G11" s="1086"/>
      <c r="H11" s="1087"/>
      <c r="I11" s="204" t="s">
        <v>0</v>
      </c>
      <c r="J11" s="552" t="s">
        <v>998</v>
      </c>
      <c r="K11" s="431"/>
      <c r="L11" s="431"/>
      <c r="M11" s="431"/>
      <c r="N11" s="431"/>
      <c r="O11" s="431"/>
      <c r="P11" s="431"/>
      <c r="Q11" s="431"/>
      <c r="R11" s="431"/>
      <c r="S11" s="431"/>
      <c r="T11" s="431"/>
      <c r="U11" s="431"/>
      <c r="V11" s="431"/>
      <c r="W11" s="431"/>
      <c r="X11" s="431"/>
      <c r="Y11" s="431"/>
      <c r="Z11" s="431"/>
      <c r="AA11" s="431"/>
      <c r="AB11" s="431"/>
      <c r="AC11" s="431"/>
      <c r="AD11" s="431"/>
      <c r="AE11" s="431"/>
      <c r="AF11" s="60"/>
    </row>
    <row r="12" spans="2:32" s="516" customFormat="1" ht="11.25" customHeight="1" x14ac:dyDescent="0.15"/>
    <row r="13" spans="2:32" s="516" customFormat="1" ht="11.25" customHeight="1" x14ac:dyDescent="0.15"/>
    <row r="14" spans="2:32" s="516" customFormat="1" ht="26.25" customHeight="1" x14ac:dyDescent="0.15">
      <c r="B14" s="531" t="s">
        <v>640</v>
      </c>
      <c r="C14" s="532" t="s">
        <v>999</v>
      </c>
      <c r="D14" s="532"/>
      <c r="E14" s="532"/>
      <c r="F14" s="532"/>
      <c r="G14" s="532"/>
      <c r="H14" s="505"/>
      <c r="I14" s="532"/>
      <c r="J14" s="532"/>
      <c r="K14" s="532"/>
      <c r="L14" s="532"/>
      <c r="M14" s="532"/>
      <c r="N14" s="532"/>
      <c r="O14" s="532"/>
      <c r="P14" s="505"/>
      <c r="Q14" s="245"/>
      <c r="R14" s="532"/>
      <c r="S14" s="532"/>
      <c r="T14" s="532"/>
      <c r="U14" s="532"/>
      <c r="V14" s="532"/>
      <c r="W14" s="532"/>
      <c r="X14" s="532"/>
      <c r="Y14" s="505"/>
      <c r="Z14" s="505"/>
      <c r="AA14" s="505"/>
      <c r="AB14" s="532"/>
      <c r="AC14" s="532"/>
      <c r="AD14" s="532"/>
      <c r="AE14" s="532"/>
      <c r="AF14" s="533"/>
    </row>
    <row r="15" spans="2:32" s="516" customFormat="1" ht="11.25" customHeight="1" x14ac:dyDescent="0.15">
      <c r="B15" s="524"/>
      <c r="C15" s="531"/>
      <c r="D15" s="532"/>
      <c r="E15" s="532"/>
      <c r="F15" s="532"/>
      <c r="G15" s="532"/>
      <c r="I15" s="532"/>
      <c r="J15" s="532"/>
      <c r="K15" s="532"/>
      <c r="L15" s="532"/>
      <c r="M15" s="532"/>
      <c r="N15" s="532"/>
      <c r="O15" s="532"/>
      <c r="P15" s="532"/>
      <c r="Q15" s="532"/>
      <c r="R15" s="532"/>
      <c r="S15" s="532"/>
      <c r="T15" s="532"/>
      <c r="U15" s="532"/>
      <c r="V15" s="532"/>
      <c r="W15" s="532"/>
      <c r="X15" s="532"/>
      <c r="Y15" s="532"/>
      <c r="Z15" s="532"/>
      <c r="AA15" s="532"/>
      <c r="AB15" s="532"/>
      <c r="AC15" s="531"/>
      <c r="AD15" s="532"/>
      <c r="AE15" s="533"/>
      <c r="AF15" s="523"/>
    </row>
    <row r="16" spans="2:32" s="516" customFormat="1" ht="11.25" customHeight="1" x14ac:dyDescent="0.15">
      <c r="B16" s="524"/>
      <c r="C16" s="524"/>
      <c r="AC16" s="524"/>
      <c r="AE16" s="523"/>
      <c r="AF16" s="523"/>
    </row>
    <row r="17" spans="2:32" s="516" customFormat="1" ht="33.75" customHeight="1" x14ac:dyDescent="0.15">
      <c r="B17" s="524"/>
      <c r="C17" s="565"/>
      <c r="D17" s="516" t="s">
        <v>1000</v>
      </c>
      <c r="M17" s="470"/>
      <c r="Y17" s="2"/>
      <c r="Z17" s="2"/>
      <c r="AC17" s="524"/>
      <c r="AE17" s="128"/>
      <c r="AF17" s="523"/>
    </row>
    <row r="18" spans="2:32" s="516" customFormat="1" ht="27" customHeight="1" x14ac:dyDescent="0.15">
      <c r="B18" s="524"/>
      <c r="C18" s="450"/>
      <c r="D18" s="252"/>
      <c r="E18" s="567" t="s">
        <v>224</v>
      </c>
      <c r="F18" s="1245" t="s">
        <v>1001</v>
      </c>
      <c r="G18" s="1245"/>
      <c r="H18" s="1245"/>
      <c r="I18" s="1245"/>
      <c r="J18" s="1245"/>
      <c r="K18" s="1245"/>
      <c r="L18" s="1245"/>
      <c r="M18" s="1245"/>
      <c r="N18" s="1245"/>
      <c r="O18" s="1245"/>
      <c r="P18" s="1245"/>
      <c r="Q18" s="1245"/>
      <c r="R18" s="1245"/>
      <c r="S18" s="1245"/>
      <c r="T18" s="1245"/>
      <c r="U18" s="1245"/>
      <c r="V18" s="1245"/>
      <c r="W18" s="1245"/>
      <c r="X18" s="1245"/>
      <c r="Y18" s="1233"/>
      <c r="Z18" s="1234"/>
      <c r="AA18" s="422" t="s">
        <v>376</v>
      </c>
      <c r="AC18" s="524"/>
      <c r="AE18" s="518"/>
      <c r="AF18" s="523"/>
    </row>
    <row r="19" spans="2:32" s="516" customFormat="1" ht="27" customHeight="1" x14ac:dyDescent="0.15">
      <c r="B19" s="524"/>
      <c r="C19" s="450"/>
      <c r="D19" s="588"/>
      <c r="E19" s="567" t="s">
        <v>226</v>
      </c>
      <c r="F19" s="1253" t="s">
        <v>1002</v>
      </c>
      <c r="G19" s="1253"/>
      <c r="H19" s="1253"/>
      <c r="I19" s="1253"/>
      <c r="J19" s="1253"/>
      <c r="K19" s="1253"/>
      <c r="L19" s="1253"/>
      <c r="M19" s="1253"/>
      <c r="N19" s="1253"/>
      <c r="O19" s="1253"/>
      <c r="P19" s="1253"/>
      <c r="Q19" s="1253"/>
      <c r="R19" s="1253"/>
      <c r="S19" s="1253"/>
      <c r="T19" s="1253"/>
      <c r="U19" s="1253"/>
      <c r="V19" s="1253"/>
      <c r="W19" s="1253"/>
      <c r="X19" s="1253"/>
      <c r="Y19" s="1236"/>
      <c r="Z19" s="1293"/>
      <c r="AA19" s="422" t="s">
        <v>376</v>
      </c>
      <c r="AC19" s="524"/>
      <c r="AE19" s="128"/>
      <c r="AF19" s="523"/>
    </row>
    <row r="20" spans="2:32" s="516" customFormat="1" ht="27" customHeight="1" x14ac:dyDescent="0.15">
      <c r="B20" s="524"/>
      <c r="C20" s="450"/>
      <c r="D20" s="588"/>
      <c r="E20" s="567" t="s">
        <v>225</v>
      </c>
      <c r="F20" s="1253" t="s">
        <v>1003</v>
      </c>
      <c r="G20" s="1253"/>
      <c r="H20" s="1253"/>
      <c r="I20" s="1253"/>
      <c r="J20" s="1253"/>
      <c r="K20" s="1253"/>
      <c r="L20" s="1253"/>
      <c r="M20" s="1253"/>
      <c r="N20" s="1253"/>
      <c r="O20" s="1253"/>
      <c r="P20" s="1253"/>
      <c r="Q20" s="1253"/>
      <c r="R20" s="1253"/>
      <c r="S20" s="1253"/>
      <c r="T20" s="1253"/>
      <c r="U20" s="1253"/>
      <c r="V20" s="1253"/>
      <c r="W20" s="1253"/>
      <c r="X20" s="1253"/>
      <c r="Y20" s="1236"/>
      <c r="Z20" s="1293"/>
      <c r="AA20" s="428" t="s">
        <v>149</v>
      </c>
      <c r="AC20" s="524"/>
      <c r="AE20" s="523"/>
      <c r="AF20" s="523"/>
    </row>
    <row r="21" spans="2:32" s="516" customFormat="1" ht="27" customHeight="1" x14ac:dyDescent="0.15">
      <c r="B21" s="524"/>
      <c r="C21" s="565"/>
      <c r="D21" s="252"/>
      <c r="E21" s="567" t="s">
        <v>227</v>
      </c>
      <c r="F21" s="1245" t="s">
        <v>1004</v>
      </c>
      <c r="G21" s="1245"/>
      <c r="H21" s="1245"/>
      <c r="I21" s="1245"/>
      <c r="J21" s="1245"/>
      <c r="K21" s="1245"/>
      <c r="L21" s="1245"/>
      <c r="M21" s="1245"/>
      <c r="N21" s="1245"/>
      <c r="O21" s="1245"/>
      <c r="P21" s="1245"/>
      <c r="Q21" s="1245"/>
      <c r="R21" s="1245"/>
      <c r="S21" s="1245"/>
      <c r="T21" s="1245"/>
      <c r="U21" s="1245"/>
      <c r="V21" s="1245"/>
      <c r="W21" s="1245"/>
      <c r="X21" s="1245"/>
      <c r="Y21" s="1233"/>
      <c r="Z21" s="1234"/>
      <c r="AA21" s="422" t="s">
        <v>376</v>
      </c>
      <c r="AC21" s="524"/>
      <c r="AE21" s="523"/>
      <c r="AF21" s="523"/>
    </row>
    <row r="22" spans="2:32" s="516" customFormat="1" ht="27" customHeight="1" x14ac:dyDescent="0.15">
      <c r="B22" s="524"/>
      <c r="C22" s="450"/>
      <c r="D22" s="252"/>
      <c r="E22" s="567" t="s">
        <v>942</v>
      </c>
      <c r="F22" s="1245" t="s">
        <v>1005</v>
      </c>
      <c r="G22" s="1245"/>
      <c r="H22" s="1245"/>
      <c r="I22" s="1245"/>
      <c r="J22" s="1245"/>
      <c r="K22" s="1245"/>
      <c r="L22" s="1245"/>
      <c r="M22" s="1245"/>
      <c r="N22" s="1245"/>
      <c r="O22" s="1245"/>
      <c r="P22" s="1245"/>
      <c r="Q22" s="1245"/>
      <c r="R22" s="1245"/>
      <c r="S22" s="1245"/>
      <c r="T22" s="1245"/>
      <c r="U22" s="1245"/>
      <c r="V22" s="1245"/>
      <c r="W22" s="1245"/>
      <c r="X22" s="1245"/>
      <c r="Y22" s="1233"/>
      <c r="Z22" s="1234"/>
      <c r="AA22" s="422" t="s">
        <v>149</v>
      </c>
      <c r="AC22" s="524"/>
      <c r="AE22" s="128"/>
      <c r="AF22" s="523"/>
    </row>
    <row r="23" spans="2:32" s="516" customFormat="1" ht="11.25" customHeight="1" x14ac:dyDescent="0.15">
      <c r="B23" s="524"/>
      <c r="C23" s="565"/>
      <c r="D23" s="269"/>
      <c r="E23" s="572"/>
      <c r="H23" s="269"/>
      <c r="K23" s="269"/>
      <c r="L23" s="269"/>
      <c r="M23" s="269"/>
      <c r="N23" s="269"/>
      <c r="O23" s="269"/>
      <c r="P23" s="269"/>
      <c r="Q23" s="269"/>
      <c r="T23" s="449"/>
      <c r="U23" s="449"/>
      <c r="V23" s="588"/>
      <c r="W23" s="588"/>
      <c r="Z23" s="2"/>
      <c r="AA23" s="2"/>
      <c r="AC23" s="524"/>
      <c r="AE23" s="128"/>
      <c r="AF23" s="523"/>
    </row>
    <row r="24" spans="2:32" s="516" customFormat="1" ht="27" customHeight="1" x14ac:dyDescent="0.15">
      <c r="B24" s="524"/>
      <c r="C24" s="565"/>
      <c r="D24" s="516" t="s">
        <v>1006</v>
      </c>
      <c r="E24" s="449"/>
      <c r="H24" s="269"/>
      <c r="K24" s="269"/>
      <c r="L24" s="269"/>
      <c r="M24" s="269"/>
      <c r="N24" s="269"/>
      <c r="O24" s="269"/>
      <c r="P24" s="269"/>
      <c r="Q24" s="269"/>
      <c r="T24" s="449"/>
      <c r="U24" s="449"/>
      <c r="V24" s="588"/>
      <c r="W24" s="588"/>
      <c r="Z24" s="449"/>
      <c r="AA24" s="449"/>
      <c r="AC24" s="524"/>
      <c r="AE24" s="128"/>
      <c r="AF24" s="523"/>
    </row>
    <row r="25" spans="2:32" s="516" customFormat="1" ht="27" customHeight="1" x14ac:dyDescent="0.15">
      <c r="B25" s="524"/>
      <c r="C25" s="450"/>
      <c r="D25" s="252"/>
      <c r="E25" s="567" t="s">
        <v>224</v>
      </c>
      <c r="F25" s="1245" t="s">
        <v>1001</v>
      </c>
      <c r="G25" s="1245"/>
      <c r="H25" s="1245"/>
      <c r="I25" s="1245"/>
      <c r="J25" s="1245"/>
      <c r="K25" s="1245"/>
      <c r="L25" s="1245"/>
      <c r="M25" s="1245"/>
      <c r="N25" s="1245"/>
      <c r="O25" s="1245"/>
      <c r="P25" s="1245"/>
      <c r="Q25" s="1245"/>
      <c r="R25" s="1245"/>
      <c r="S25" s="1245"/>
      <c r="T25" s="1245"/>
      <c r="U25" s="1245"/>
      <c r="V25" s="1245"/>
      <c r="W25" s="1245"/>
      <c r="X25" s="1245"/>
      <c r="Y25" s="790"/>
      <c r="Z25" s="791"/>
      <c r="AA25" s="422" t="s">
        <v>376</v>
      </c>
      <c r="AB25" s="449"/>
      <c r="AC25" s="524"/>
      <c r="AE25" s="128"/>
      <c r="AF25" s="523"/>
    </row>
    <row r="26" spans="2:32" s="516" customFormat="1" ht="27" customHeight="1" x14ac:dyDescent="0.15">
      <c r="B26" s="524"/>
      <c r="C26" s="565"/>
      <c r="D26" s="252"/>
      <c r="E26" s="567" t="s">
        <v>226</v>
      </c>
      <c r="F26" s="1245" t="s">
        <v>1007</v>
      </c>
      <c r="G26" s="1245"/>
      <c r="H26" s="1245"/>
      <c r="I26" s="1245"/>
      <c r="J26" s="1245"/>
      <c r="K26" s="1245"/>
      <c r="L26" s="1245"/>
      <c r="M26" s="1245"/>
      <c r="N26" s="1245"/>
      <c r="O26" s="1245"/>
      <c r="P26" s="1245"/>
      <c r="Q26" s="1245"/>
      <c r="R26" s="1245"/>
      <c r="S26" s="1245"/>
      <c r="T26" s="1245"/>
      <c r="U26" s="1245"/>
      <c r="V26" s="1245"/>
      <c r="W26" s="1245"/>
      <c r="X26" s="1245"/>
      <c r="Y26" s="790"/>
      <c r="Z26" s="791"/>
      <c r="AA26" s="422" t="s">
        <v>376</v>
      </c>
      <c r="AB26" s="449"/>
      <c r="AC26" s="524"/>
      <c r="AE26" s="128"/>
      <c r="AF26" s="523"/>
    </row>
    <row r="27" spans="2:32" s="516" customFormat="1" ht="27" customHeight="1" x14ac:dyDescent="0.15">
      <c r="B27" s="524"/>
      <c r="C27" s="565"/>
      <c r="D27" s="252"/>
      <c r="E27" s="567" t="s">
        <v>225</v>
      </c>
      <c r="F27" s="1245" t="s">
        <v>1008</v>
      </c>
      <c r="G27" s="1245"/>
      <c r="H27" s="1245"/>
      <c r="I27" s="1245"/>
      <c r="J27" s="1245"/>
      <c r="K27" s="1245"/>
      <c r="L27" s="1245"/>
      <c r="M27" s="1245"/>
      <c r="N27" s="1245"/>
      <c r="O27" s="1245"/>
      <c r="P27" s="1245"/>
      <c r="Q27" s="1245"/>
      <c r="R27" s="1245"/>
      <c r="S27" s="1245"/>
      <c r="T27" s="1245"/>
      <c r="U27" s="1245"/>
      <c r="V27" s="1245"/>
      <c r="W27" s="1245"/>
      <c r="X27" s="1245"/>
      <c r="Y27" s="790"/>
      <c r="Z27" s="791"/>
      <c r="AA27" s="422" t="s">
        <v>376</v>
      </c>
      <c r="AB27" s="449"/>
      <c r="AC27" s="524"/>
      <c r="AE27" s="128"/>
      <c r="AF27" s="523"/>
    </row>
    <row r="28" spans="2:32" s="516" customFormat="1" ht="27" customHeight="1" x14ac:dyDescent="0.15">
      <c r="B28" s="524"/>
      <c r="C28" s="565"/>
      <c r="D28" s="252"/>
      <c r="E28" s="567" t="s">
        <v>227</v>
      </c>
      <c r="F28" s="1245" t="s">
        <v>1009</v>
      </c>
      <c r="G28" s="1245"/>
      <c r="H28" s="1245"/>
      <c r="I28" s="1245"/>
      <c r="J28" s="1245"/>
      <c r="K28" s="1245"/>
      <c r="L28" s="1245"/>
      <c r="M28" s="1245"/>
      <c r="N28" s="1245"/>
      <c r="O28" s="1245"/>
      <c r="P28" s="1245"/>
      <c r="Q28" s="1245"/>
      <c r="R28" s="1245"/>
      <c r="S28" s="1245"/>
      <c r="T28" s="1245"/>
      <c r="U28" s="1245"/>
      <c r="V28" s="1245"/>
      <c r="W28" s="1245"/>
      <c r="X28" s="1245"/>
      <c r="Y28" s="790"/>
      <c r="Z28" s="791"/>
      <c r="AA28" s="422" t="s">
        <v>376</v>
      </c>
      <c r="AB28" s="449"/>
      <c r="AC28" s="524"/>
      <c r="AE28" s="128"/>
      <c r="AF28" s="523"/>
    </row>
    <row r="29" spans="2:32" s="516" customFormat="1" ht="27" customHeight="1" x14ac:dyDescent="0.15">
      <c r="B29" s="524"/>
      <c r="C29" s="565"/>
      <c r="D29" s="252"/>
      <c r="E29" s="567" t="s">
        <v>942</v>
      </c>
      <c r="F29" s="1245" t="s">
        <v>1010</v>
      </c>
      <c r="G29" s="1245"/>
      <c r="H29" s="1245"/>
      <c r="I29" s="1245"/>
      <c r="J29" s="1245"/>
      <c r="K29" s="1245"/>
      <c r="L29" s="1245"/>
      <c r="M29" s="1245"/>
      <c r="N29" s="1245"/>
      <c r="O29" s="1245"/>
      <c r="P29" s="1245"/>
      <c r="Q29" s="1245"/>
      <c r="R29" s="1245"/>
      <c r="S29" s="1245"/>
      <c r="T29" s="1245"/>
      <c r="U29" s="1245"/>
      <c r="V29" s="1245"/>
      <c r="W29" s="1245"/>
      <c r="X29" s="1245"/>
      <c r="Y29" s="790"/>
      <c r="Z29" s="791"/>
      <c r="AA29" s="422" t="s">
        <v>149</v>
      </c>
      <c r="AB29" s="449"/>
      <c r="AC29" s="524"/>
      <c r="AE29" s="128"/>
      <c r="AF29" s="523"/>
    </row>
    <row r="30" spans="2:32" s="516" customFormat="1" ht="33.75" customHeight="1" x14ac:dyDescent="0.15">
      <c r="B30" s="524"/>
      <c r="C30" s="565"/>
      <c r="D30" s="432"/>
      <c r="F30" s="572"/>
      <c r="G30" s="269"/>
      <c r="H30" s="269"/>
      <c r="I30" s="269"/>
      <c r="J30" s="269"/>
      <c r="K30" s="269"/>
      <c r="L30" s="269"/>
      <c r="M30" s="269"/>
      <c r="N30" s="269"/>
      <c r="O30" s="269"/>
      <c r="P30" s="269"/>
      <c r="Q30" s="269"/>
      <c r="T30" s="449"/>
      <c r="U30" s="449"/>
      <c r="V30" s="576"/>
      <c r="W30" s="576"/>
      <c r="Y30" s="2"/>
      <c r="Z30" s="2"/>
      <c r="AC30" s="266" t="s">
        <v>285</v>
      </c>
      <c r="AD30" s="178" t="s">
        <v>286</v>
      </c>
      <c r="AE30" s="267" t="s">
        <v>287</v>
      </c>
      <c r="AF30" s="523"/>
    </row>
    <row r="31" spans="2:32" s="516" customFormat="1" ht="33.75" customHeight="1" x14ac:dyDescent="0.15">
      <c r="B31" s="524"/>
      <c r="C31" s="565"/>
      <c r="D31" s="992" t="s">
        <v>1011</v>
      </c>
      <c r="E31" s="992"/>
      <c r="F31" s="992"/>
      <c r="G31" s="992"/>
      <c r="H31" s="992"/>
      <c r="I31" s="992"/>
      <c r="J31" s="992"/>
      <c r="K31" s="992"/>
      <c r="L31" s="992"/>
      <c r="M31" s="992"/>
      <c r="N31" s="992"/>
      <c r="O31" s="992"/>
      <c r="P31" s="992"/>
      <c r="Q31" s="992"/>
      <c r="R31" s="992"/>
      <c r="S31" s="992"/>
      <c r="T31" s="992"/>
      <c r="U31" s="992"/>
      <c r="V31" s="992"/>
      <c r="W31" s="992"/>
      <c r="X31" s="992"/>
      <c r="Y31" s="992"/>
      <c r="Z31" s="992"/>
      <c r="AA31" s="992"/>
      <c r="AB31" s="449" t="s">
        <v>379</v>
      </c>
      <c r="AC31" s="211" t="s">
        <v>0</v>
      </c>
      <c r="AD31" s="203" t="s">
        <v>286</v>
      </c>
      <c r="AE31" s="212" t="s">
        <v>0</v>
      </c>
      <c r="AF31" s="523"/>
    </row>
    <row r="32" spans="2:32" s="516" customFormat="1" ht="33.75" customHeight="1" x14ac:dyDescent="0.15">
      <c r="B32" s="524"/>
      <c r="C32" s="565"/>
      <c r="D32" s="432"/>
      <c r="AC32" s="524"/>
      <c r="AE32" s="128"/>
      <c r="AF32" s="523"/>
    </row>
    <row r="33" spans="1:32" s="516" customFormat="1" ht="10.5" customHeight="1" x14ac:dyDescent="0.15">
      <c r="B33" s="524"/>
      <c r="C33" s="534"/>
      <c r="D33" s="431"/>
      <c r="E33" s="431"/>
      <c r="F33" s="431"/>
      <c r="G33" s="431"/>
      <c r="H33" s="431"/>
      <c r="AC33" s="524"/>
      <c r="AE33" s="523"/>
      <c r="AF33" s="523"/>
    </row>
    <row r="34" spans="1:32" s="516" customFormat="1" ht="11.25" customHeight="1" x14ac:dyDescent="0.15">
      <c r="B34" s="524"/>
      <c r="C34" s="531"/>
      <c r="D34" s="532"/>
      <c r="E34" s="532"/>
      <c r="F34" s="532"/>
      <c r="G34" s="532"/>
      <c r="I34" s="532"/>
      <c r="J34" s="532"/>
      <c r="K34" s="532"/>
      <c r="L34" s="532"/>
      <c r="M34" s="532"/>
      <c r="N34" s="532"/>
      <c r="O34" s="532"/>
      <c r="P34" s="532"/>
      <c r="Q34" s="532"/>
      <c r="R34" s="532"/>
      <c r="S34" s="532"/>
      <c r="T34" s="532"/>
      <c r="U34" s="532"/>
      <c r="V34" s="532"/>
      <c r="W34" s="532"/>
      <c r="X34" s="532"/>
      <c r="Y34" s="532"/>
      <c r="Z34" s="532"/>
      <c r="AA34" s="532"/>
      <c r="AB34" s="532"/>
      <c r="AC34" s="531"/>
      <c r="AD34" s="532"/>
      <c r="AE34" s="533"/>
      <c r="AF34" s="523"/>
    </row>
    <row r="35" spans="1:32" s="516" customFormat="1" ht="27" customHeight="1" x14ac:dyDescent="0.15">
      <c r="B35" s="524"/>
      <c r="C35" s="524"/>
      <c r="AC35" s="266" t="s">
        <v>285</v>
      </c>
      <c r="AD35" s="178" t="s">
        <v>286</v>
      </c>
      <c r="AE35" s="267" t="s">
        <v>287</v>
      </c>
      <c r="AF35" s="523"/>
    </row>
    <row r="36" spans="1:32" s="516" customFormat="1" ht="27" customHeight="1" x14ac:dyDescent="0.15">
      <c r="B36" s="524"/>
      <c r="C36" s="780" t="s">
        <v>1012</v>
      </c>
      <c r="D36" s="781"/>
      <c r="E36" s="781"/>
      <c r="F36" s="781"/>
      <c r="G36" s="781"/>
      <c r="H36" s="781"/>
      <c r="I36" s="781"/>
      <c r="J36" s="781"/>
      <c r="K36" s="781"/>
      <c r="L36" s="781"/>
      <c r="M36" s="781"/>
      <c r="N36" s="781"/>
      <c r="O36" s="781"/>
      <c r="P36" s="781"/>
      <c r="Q36" s="781"/>
      <c r="R36" s="781"/>
      <c r="S36" s="781"/>
      <c r="T36" s="781"/>
      <c r="U36" s="781"/>
      <c r="V36" s="781"/>
      <c r="W36" s="781"/>
      <c r="X36" s="781"/>
      <c r="Y36" s="781"/>
      <c r="Z36" s="781"/>
      <c r="AA36" s="781"/>
      <c r="AC36" s="211" t="s">
        <v>0</v>
      </c>
      <c r="AD36" s="203" t="s">
        <v>286</v>
      </c>
      <c r="AE36" s="212" t="s">
        <v>0</v>
      </c>
      <c r="AF36" s="523"/>
    </row>
    <row r="37" spans="1:32" s="516" customFormat="1" ht="11.25" customHeight="1" x14ac:dyDescent="0.15">
      <c r="B37" s="524"/>
      <c r="C37" s="534"/>
      <c r="D37" s="431"/>
      <c r="E37" s="431"/>
      <c r="F37" s="431"/>
      <c r="G37" s="431"/>
      <c r="H37" s="431"/>
      <c r="I37" s="431"/>
      <c r="J37" s="431"/>
      <c r="K37" s="431"/>
      <c r="L37" s="431"/>
      <c r="M37" s="431"/>
      <c r="N37" s="431"/>
      <c r="O37" s="431"/>
      <c r="P37" s="431"/>
      <c r="Q37" s="431"/>
      <c r="R37" s="431"/>
      <c r="S37" s="431"/>
      <c r="T37" s="431"/>
      <c r="U37" s="431"/>
      <c r="V37" s="431"/>
      <c r="W37" s="431"/>
      <c r="X37" s="431"/>
      <c r="Y37" s="431"/>
      <c r="Z37" s="431"/>
      <c r="AA37" s="431"/>
      <c r="AB37" s="431"/>
      <c r="AC37" s="534"/>
      <c r="AD37" s="431"/>
      <c r="AE37" s="535"/>
      <c r="AF37" s="523"/>
    </row>
    <row r="38" spans="1:32" s="516" customFormat="1" ht="11.25" customHeight="1" x14ac:dyDescent="0.15">
      <c r="A38" s="523"/>
      <c r="B38" s="534"/>
      <c r="C38" s="431"/>
      <c r="D38" s="431"/>
      <c r="E38" s="431"/>
      <c r="F38" s="431"/>
      <c r="G38" s="431"/>
      <c r="H38" s="431"/>
      <c r="I38" s="431"/>
      <c r="J38" s="431"/>
      <c r="K38" s="431"/>
      <c r="L38" s="431"/>
      <c r="M38" s="431"/>
      <c r="N38" s="431"/>
      <c r="O38" s="431"/>
      <c r="P38" s="431"/>
      <c r="Q38" s="431"/>
      <c r="R38" s="431"/>
      <c r="S38" s="431"/>
      <c r="T38" s="431"/>
      <c r="U38" s="431"/>
      <c r="V38" s="431"/>
      <c r="W38" s="431"/>
      <c r="X38" s="431"/>
      <c r="Y38" s="431"/>
      <c r="Z38" s="431"/>
      <c r="AA38" s="431"/>
      <c r="AB38" s="431"/>
      <c r="AC38" s="431"/>
      <c r="AD38" s="431"/>
      <c r="AE38" s="431"/>
      <c r="AF38" s="535"/>
    </row>
    <row r="39" spans="1:32" s="516" customFormat="1" ht="18" customHeight="1" x14ac:dyDescent="0.15">
      <c r="C39" s="1083" t="s">
        <v>1013</v>
      </c>
      <c r="D39" s="994"/>
      <c r="E39" s="994"/>
      <c r="F39" s="994"/>
      <c r="G39" s="994"/>
      <c r="H39" s="994"/>
      <c r="I39" s="994"/>
      <c r="J39" s="994"/>
      <c r="K39" s="994"/>
      <c r="L39" s="994"/>
      <c r="M39" s="994"/>
      <c r="N39" s="994"/>
      <c r="O39" s="994"/>
      <c r="P39" s="994"/>
      <c r="Q39" s="994"/>
      <c r="R39" s="994"/>
      <c r="S39" s="994"/>
      <c r="T39" s="994"/>
      <c r="U39" s="994"/>
      <c r="V39" s="994"/>
      <c r="W39" s="994"/>
      <c r="X39" s="994"/>
      <c r="Y39" s="994"/>
      <c r="Z39" s="994"/>
      <c r="AA39" s="994"/>
      <c r="AB39" s="994"/>
      <c r="AC39" s="994"/>
      <c r="AD39" s="994"/>
      <c r="AE39" s="994"/>
    </row>
    <row r="40" spans="1:32" s="218" customFormat="1" ht="61.5" customHeight="1" x14ac:dyDescent="0.15">
      <c r="C40" s="781" t="s">
        <v>1014</v>
      </c>
      <c r="D40" s="781"/>
      <c r="E40" s="781"/>
      <c r="F40" s="781"/>
      <c r="G40" s="781"/>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row>
    <row r="41" spans="1:32" s="218" customFormat="1" ht="52.5" customHeight="1" x14ac:dyDescent="0.15">
      <c r="C41" s="781" t="s">
        <v>1015</v>
      </c>
      <c r="D41" s="781"/>
      <c r="E41" s="781"/>
      <c r="F41" s="781"/>
      <c r="G41" s="781"/>
      <c r="H41" s="781"/>
      <c r="I41" s="781"/>
      <c r="J41" s="781"/>
      <c r="K41" s="781"/>
      <c r="L41" s="781"/>
      <c r="M41" s="781"/>
      <c r="N41" s="781"/>
      <c r="O41" s="781"/>
      <c r="P41" s="781"/>
      <c r="Q41" s="781"/>
      <c r="R41" s="781"/>
      <c r="S41" s="781"/>
      <c r="T41" s="781"/>
      <c r="U41" s="781"/>
      <c r="V41" s="781"/>
      <c r="W41" s="781"/>
      <c r="X41" s="781"/>
      <c r="Y41" s="781"/>
      <c r="Z41" s="781"/>
      <c r="AA41" s="781"/>
      <c r="AB41" s="781"/>
      <c r="AC41" s="781"/>
      <c r="AD41" s="781"/>
      <c r="AE41" s="781"/>
    </row>
    <row r="42" spans="1:32" s="218" customFormat="1" ht="18.75" customHeight="1" x14ac:dyDescent="0.15">
      <c r="C42" s="781" t="s">
        <v>1016</v>
      </c>
      <c r="D42" s="781"/>
      <c r="E42" s="781"/>
      <c r="F42" s="781"/>
      <c r="G42" s="781"/>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row>
    <row r="43" spans="1:32" s="218" customFormat="1" ht="18.75" customHeight="1" x14ac:dyDescent="0.15">
      <c r="C43" s="781" t="s">
        <v>1017</v>
      </c>
      <c r="D43" s="781"/>
      <c r="E43" s="781"/>
      <c r="F43" s="781"/>
      <c r="G43" s="781"/>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row>
    <row r="44" spans="1:32" s="218" customFormat="1" ht="18.75" customHeight="1" x14ac:dyDescent="0.15">
      <c r="C44" s="781" t="s">
        <v>1018</v>
      </c>
      <c r="D44" s="781"/>
      <c r="E44" s="781"/>
      <c r="F44" s="781"/>
      <c r="G44" s="781"/>
      <c r="H44" s="781"/>
      <c r="I44" s="781"/>
      <c r="J44" s="781"/>
      <c r="K44" s="781"/>
      <c r="L44" s="781"/>
      <c r="M44" s="781"/>
      <c r="N44" s="781"/>
      <c r="O44" s="781"/>
      <c r="P44" s="781"/>
      <c r="Q44" s="781"/>
      <c r="R44" s="781"/>
      <c r="S44" s="781"/>
      <c r="T44" s="781"/>
      <c r="U44" s="781"/>
      <c r="V44" s="781"/>
      <c r="W44" s="781"/>
      <c r="X44" s="781"/>
      <c r="Y44" s="781"/>
      <c r="Z44" s="781"/>
      <c r="AA44" s="781"/>
      <c r="AB44" s="781"/>
      <c r="AC44" s="781"/>
      <c r="AD44" s="781"/>
      <c r="AE44" s="781"/>
    </row>
    <row r="45" spans="1:32" s="218" customFormat="1" ht="29.25" customHeight="1" x14ac:dyDescent="0.15">
      <c r="C45" s="781" t="s">
        <v>901</v>
      </c>
      <c r="D45" s="781"/>
      <c r="E45" s="781"/>
      <c r="F45" s="781"/>
      <c r="G45" s="781"/>
      <c r="H45" s="781"/>
      <c r="I45" s="781"/>
      <c r="J45" s="781"/>
      <c r="K45" s="781"/>
      <c r="L45" s="781"/>
      <c r="M45" s="781"/>
      <c r="N45" s="781"/>
      <c r="O45" s="781"/>
      <c r="P45" s="781"/>
      <c r="Q45" s="781"/>
      <c r="R45" s="781"/>
      <c r="S45" s="781"/>
      <c r="T45" s="781"/>
      <c r="U45" s="781"/>
      <c r="V45" s="781"/>
      <c r="W45" s="781"/>
      <c r="X45" s="781"/>
      <c r="Y45" s="781"/>
      <c r="Z45" s="781"/>
      <c r="AA45" s="781"/>
      <c r="AB45" s="781"/>
      <c r="AC45" s="781"/>
      <c r="AD45" s="781"/>
      <c r="AE45" s="781"/>
    </row>
    <row r="46" spans="1:32" s="270" customFormat="1" ht="15.75" customHeight="1" x14ac:dyDescent="0.15">
      <c r="D46" s="218"/>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sheetPr codeName="Sheet5"/>
  <dimension ref="A2:AF123"/>
  <sheetViews>
    <sheetView zoomScaleNormal="100" zoomScaleSheetLayoutView="85" workbookViewId="0"/>
  </sheetViews>
  <sheetFormatPr defaultColWidth="4" defaultRowHeight="17.25" x14ac:dyDescent="0.15"/>
  <cols>
    <col min="1" max="1" width="1.5" style="486" customWidth="1"/>
    <col min="2" max="12" width="3.25" style="486" customWidth="1"/>
    <col min="13" max="13" width="13" style="486" customWidth="1"/>
    <col min="14" max="14" width="4.125" style="486" bestFit="1" customWidth="1"/>
    <col min="15" max="32" width="3.25" style="486" customWidth="1"/>
    <col min="33" max="33" width="1.5" style="486" customWidth="1"/>
    <col min="34" max="36" width="3.25" style="486" customWidth="1"/>
    <col min="37" max="16384" width="4" style="486"/>
  </cols>
  <sheetData>
    <row r="2" spans="1:32" x14ac:dyDescent="0.15">
      <c r="B2" s="486" t="s">
        <v>163</v>
      </c>
    </row>
    <row r="4" spans="1:32" x14ac:dyDescent="0.15">
      <c r="W4" s="483" t="s">
        <v>10</v>
      </c>
      <c r="X4" s="861"/>
      <c r="Y4" s="861"/>
      <c r="Z4" s="139" t="s">
        <v>11</v>
      </c>
      <c r="AA4" s="861"/>
      <c r="AB4" s="861"/>
      <c r="AC4" s="139" t="s">
        <v>12</v>
      </c>
      <c r="AD4" s="861"/>
      <c r="AE4" s="861"/>
      <c r="AF4" s="139" t="s">
        <v>13</v>
      </c>
    </row>
    <row r="5" spans="1:32" x14ac:dyDescent="0.15">
      <c r="B5" s="861"/>
      <c r="C5" s="861"/>
      <c r="D5" s="861"/>
      <c r="E5" s="861"/>
      <c r="F5" s="861"/>
      <c r="G5" s="861"/>
      <c r="H5" s="861" t="s">
        <v>14</v>
      </c>
      <c r="I5" s="861"/>
      <c r="J5" s="861"/>
      <c r="K5" s="139" t="s">
        <v>15</v>
      </c>
    </row>
    <row r="7" spans="1:32" x14ac:dyDescent="0.15">
      <c r="S7" s="483" t="s">
        <v>164</v>
      </c>
      <c r="T7" s="860"/>
      <c r="U7" s="860"/>
      <c r="V7" s="860"/>
      <c r="W7" s="860"/>
      <c r="X7" s="860"/>
      <c r="Y7" s="860"/>
      <c r="Z7" s="860"/>
      <c r="AA7" s="860"/>
      <c r="AB7" s="860"/>
      <c r="AC7" s="860"/>
      <c r="AD7" s="860"/>
      <c r="AE7" s="860"/>
      <c r="AF7" s="860"/>
    </row>
    <row r="8" spans="1:32" x14ac:dyDescent="0.15">
      <c r="S8" s="483"/>
      <c r="T8" s="139"/>
      <c r="U8" s="139"/>
      <c r="V8" s="139"/>
      <c r="W8" s="139"/>
      <c r="X8" s="139"/>
      <c r="Y8" s="139"/>
      <c r="Z8" s="139"/>
      <c r="AA8" s="139"/>
      <c r="AB8" s="139"/>
      <c r="AC8" s="139"/>
      <c r="AD8" s="139"/>
      <c r="AE8" s="139"/>
      <c r="AF8" s="139"/>
    </row>
    <row r="9" spans="1:32" x14ac:dyDescent="0.15">
      <c r="B9" s="869" t="s">
        <v>165</v>
      </c>
      <c r="C9" s="869"/>
      <c r="D9" s="869"/>
      <c r="E9" s="869"/>
      <c r="F9" s="869"/>
      <c r="G9" s="869"/>
      <c r="H9" s="869"/>
      <c r="I9" s="869"/>
      <c r="J9" s="869"/>
      <c r="K9" s="869"/>
      <c r="L9" s="869"/>
      <c r="M9" s="869"/>
      <c r="N9" s="869"/>
      <c r="O9" s="869"/>
      <c r="P9" s="869"/>
      <c r="Q9" s="869"/>
      <c r="R9" s="869"/>
      <c r="S9" s="869"/>
      <c r="T9" s="869"/>
      <c r="U9" s="869"/>
      <c r="V9" s="869"/>
      <c r="W9" s="869"/>
      <c r="X9" s="869"/>
      <c r="Y9" s="869"/>
      <c r="Z9" s="869"/>
      <c r="AA9" s="869"/>
    </row>
    <row r="10" spans="1:32" x14ac:dyDescent="0.15">
      <c r="B10" s="480"/>
      <c r="C10" s="480"/>
      <c r="D10" s="480"/>
      <c r="E10" s="480"/>
      <c r="F10" s="480"/>
      <c r="G10" s="480"/>
      <c r="H10" s="480"/>
      <c r="I10" s="480"/>
      <c r="J10" s="480"/>
      <c r="K10" s="480"/>
      <c r="L10" s="480"/>
      <c r="M10" s="480"/>
      <c r="N10" s="480"/>
      <c r="O10" s="480"/>
      <c r="P10" s="480"/>
      <c r="Q10" s="480"/>
      <c r="R10" s="480"/>
      <c r="S10" s="480"/>
      <c r="T10" s="480"/>
      <c r="U10" s="480"/>
      <c r="V10" s="480"/>
      <c r="W10" s="480"/>
      <c r="X10" s="480"/>
      <c r="Y10" s="480"/>
      <c r="Z10" s="480"/>
      <c r="AA10" s="480"/>
    </row>
    <row r="11" spans="1:32" x14ac:dyDescent="0.15">
      <c r="A11" s="486" t="s">
        <v>166</v>
      </c>
    </row>
    <row r="13" spans="1:32" ht="36" customHeight="1" x14ac:dyDescent="0.15">
      <c r="R13" s="842" t="s">
        <v>167</v>
      </c>
      <c r="S13" s="843"/>
      <c r="T13" s="843"/>
      <c r="U13" s="843"/>
      <c r="V13" s="853"/>
      <c r="W13" s="141"/>
      <c r="X13" s="142"/>
      <c r="Y13" s="142"/>
      <c r="Z13" s="142"/>
      <c r="AA13" s="142"/>
      <c r="AB13" s="142"/>
      <c r="AC13" s="142"/>
      <c r="AD13" s="142"/>
      <c r="AE13" s="142"/>
      <c r="AF13" s="143"/>
    </row>
    <row r="14" spans="1:32" ht="13.5" customHeight="1" x14ac:dyDescent="0.15"/>
    <row r="15" spans="1:32" s="476" customFormat="1" ht="34.5" customHeight="1" x14ac:dyDescent="0.15">
      <c r="B15" s="842" t="s">
        <v>168</v>
      </c>
      <c r="C15" s="843"/>
      <c r="D15" s="843"/>
      <c r="E15" s="843"/>
      <c r="F15" s="843"/>
      <c r="G15" s="843"/>
      <c r="H15" s="843"/>
      <c r="I15" s="843"/>
      <c r="J15" s="843"/>
      <c r="K15" s="843"/>
      <c r="L15" s="853"/>
      <c r="M15" s="843" t="s">
        <v>169</v>
      </c>
      <c r="N15" s="853"/>
      <c r="O15" s="842" t="s">
        <v>170</v>
      </c>
      <c r="P15" s="843"/>
      <c r="Q15" s="843"/>
      <c r="R15" s="843"/>
      <c r="S15" s="843"/>
      <c r="T15" s="843"/>
      <c r="U15" s="843"/>
      <c r="V15" s="843"/>
      <c r="W15" s="843"/>
      <c r="X15" s="843"/>
      <c r="Y15" s="843"/>
      <c r="Z15" s="843"/>
      <c r="AA15" s="843"/>
      <c r="AB15" s="843"/>
      <c r="AC15" s="843"/>
      <c r="AD15" s="843"/>
      <c r="AE15" s="843"/>
      <c r="AF15" s="853"/>
    </row>
    <row r="16" spans="1:32" s="476" customFormat="1" x14ac:dyDescent="0.15">
      <c r="B16" s="862" t="s">
        <v>1</v>
      </c>
      <c r="C16" s="863"/>
      <c r="D16" s="863"/>
      <c r="E16" s="863"/>
      <c r="F16" s="863"/>
      <c r="G16" s="863"/>
      <c r="H16" s="863"/>
      <c r="I16" s="863"/>
      <c r="J16" s="863"/>
      <c r="K16" s="863"/>
      <c r="L16" s="864"/>
      <c r="M16" s="140" t="s">
        <v>171</v>
      </c>
      <c r="N16" s="482" t="s">
        <v>149</v>
      </c>
      <c r="O16" s="857" t="s">
        <v>172</v>
      </c>
      <c r="P16" s="858"/>
      <c r="Q16" s="858"/>
      <c r="R16" s="858"/>
      <c r="S16" s="858"/>
      <c r="T16" s="858"/>
      <c r="U16" s="858"/>
      <c r="V16" s="858"/>
      <c r="W16" s="858"/>
      <c r="X16" s="858"/>
      <c r="Y16" s="858"/>
      <c r="Z16" s="858"/>
      <c r="AA16" s="858"/>
      <c r="AB16" s="858"/>
      <c r="AC16" s="858"/>
      <c r="AD16" s="858"/>
      <c r="AE16" s="858"/>
      <c r="AF16" s="859"/>
    </row>
    <row r="17" spans="2:32" s="476" customFormat="1" x14ac:dyDescent="0.15">
      <c r="B17" s="868"/>
      <c r="C17" s="869"/>
      <c r="D17" s="869"/>
      <c r="E17" s="869"/>
      <c r="F17" s="869"/>
      <c r="G17" s="869"/>
      <c r="H17" s="869"/>
      <c r="I17" s="869"/>
      <c r="J17" s="869"/>
      <c r="K17" s="869"/>
      <c r="L17" s="870"/>
      <c r="M17" s="475"/>
      <c r="N17" s="474" t="s">
        <v>149</v>
      </c>
      <c r="O17" s="839"/>
      <c r="P17" s="840"/>
      <c r="Q17" s="840"/>
      <c r="R17" s="840"/>
      <c r="S17" s="840"/>
      <c r="T17" s="840"/>
      <c r="U17" s="840"/>
      <c r="V17" s="840"/>
      <c r="W17" s="840"/>
      <c r="X17" s="840"/>
      <c r="Y17" s="840"/>
      <c r="Z17" s="840"/>
      <c r="AA17" s="840"/>
      <c r="AB17" s="840"/>
      <c r="AC17" s="840"/>
      <c r="AD17" s="840"/>
      <c r="AE17" s="840"/>
      <c r="AF17" s="841"/>
    </row>
    <row r="18" spans="2:32" s="476" customFormat="1" x14ac:dyDescent="0.15">
      <c r="B18" s="871"/>
      <c r="C18" s="872"/>
      <c r="D18" s="872"/>
      <c r="E18" s="872"/>
      <c r="F18" s="872"/>
      <c r="G18" s="872"/>
      <c r="H18" s="872"/>
      <c r="I18" s="872"/>
      <c r="J18" s="872"/>
      <c r="K18" s="872"/>
      <c r="L18" s="873"/>
      <c r="M18" s="475"/>
      <c r="N18" s="474" t="s">
        <v>149</v>
      </c>
      <c r="O18" s="839"/>
      <c r="P18" s="840"/>
      <c r="Q18" s="840"/>
      <c r="R18" s="840"/>
      <c r="S18" s="840"/>
      <c r="T18" s="840"/>
      <c r="U18" s="840"/>
      <c r="V18" s="840"/>
      <c r="W18" s="840"/>
      <c r="X18" s="840"/>
      <c r="Y18" s="840"/>
      <c r="Z18" s="840"/>
      <c r="AA18" s="840"/>
      <c r="AB18" s="840"/>
      <c r="AC18" s="840"/>
      <c r="AD18" s="840"/>
      <c r="AE18" s="840"/>
      <c r="AF18" s="841"/>
    </row>
    <row r="19" spans="2:32" s="476" customFormat="1" x14ac:dyDescent="0.15">
      <c r="B19" s="862" t="s">
        <v>55</v>
      </c>
      <c r="C19" s="863"/>
      <c r="D19" s="863"/>
      <c r="E19" s="863"/>
      <c r="F19" s="863"/>
      <c r="G19" s="863"/>
      <c r="H19" s="863"/>
      <c r="I19" s="863"/>
      <c r="J19" s="863"/>
      <c r="K19" s="863"/>
      <c r="L19" s="864"/>
      <c r="M19" s="475"/>
      <c r="N19" s="473" t="s">
        <v>149</v>
      </c>
      <c r="O19" s="839"/>
      <c r="P19" s="840"/>
      <c r="Q19" s="840"/>
      <c r="R19" s="840"/>
      <c r="S19" s="840"/>
      <c r="T19" s="840"/>
      <c r="U19" s="840"/>
      <c r="V19" s="840"/>
      <c r="W19" s="840"/>
      <c r="X19" s="840"/>
      <c r="Y19" s="840"/>
      <c r="Z19" s="840"/>
      <c r="AA19" s="840"/>
      <c r="AB19" s="840"/>
      <c r="AC19" s="840"/>
      <c r="AD19" s="840"/>
      <c r="AE19" s="840"/>
      <c r="AF19" s="841"/>
    </row>
    <row r="20" spans="2:32" s="476" customFormat="1" x14ac:dyDescent="0.15">
      <c r="B20" s="874"/>
      <c r="C20" s="875"/>
      <c r="D20" s="875"/>
      <c r="E20" s="875"/>
      <c r="F20" s="875"/>
      <c r="G20" s="875"/>
      <c r="H20" s="875"/>
      <c r="I20" s="875"/>
      <c r="J20" s="875"/>
      <c r="K20" s="875"/>
      <c r="L20" s="876"/>
      <c r="M20" s="475"/>
      <c r="N20" s="473" t="s">
        <v>149</v>
      </c>
      <c r="O20" s="839"/>
      <c r="P20" s="840"/>
      <c r="Q20" s="840"/>
      <c r="R20" s="840"/>
      <c r="S20" s="840"/>
      <c r="T20" s="840"/>
      <c r="U20" s="840"/>
      <c r="V20" s="840"/>
      <c r="W20" s="840"/>
      <c r="X20" s="840"/>
      <c r="Y20" s="840"/>
      <c r="Z20" s="840"/>
      <c r="AA20" s="840"/>
      <c r="AB20" s="840"/>
      <c r="AC20" s="840"/>
      <c r="AD20" s="840"/>
      <c r="AE20" s="840"/>
      <c r="AF20" s="841"/>
    </row>
    <row r="21" spans="2:32" s="476" customFormat="1" x14ac:dyDescent="0.15">
      <c r="B21" s="865"/>
      <c r="C21" s="728"/>
      <c r="D21" s="728"/>
      <c r="E21" s="728"/>
      <c r="F21" s="728"/>
      <c r="G21" s="728"/>
      <c r="H21" s="728"/>
      <c r="I21" s="728"/>
      <c r="J21" s="728"/>
      <c r="K21" s="728"/>
      <c r="L21" s="866"/>
      <c r="M21" s="484"/>
      <c r="N21" s="481" t="s">
        <v>149</v>
      </c>
      <c r="O21" s="839"/>
      <c r="P21" s="840"/>
      <c r="Q21" s="840"/>
      <c r="R21" s="840"/>
      <c r="S21" s="840"/>
      <c r="T21" s="840"/>
      <c r="U21" s="840"/>
      <c r="V21" s="840"/>
      <c r="W21" s="840"/>
      <c r="X21" s="840"/>
      <c r="Y21" s="840"/>
      <c r="Z21" s="840"/>
      <c r="AA21" s="840"/>
      <c r="AB21" s="840"/>
      <c r="AC21" s="840"/>
      <c r="AD21" s="840"/>
      <c r="AE21" s="840"/>
      <c r="AF21" s="841"/>
    </row>
    <row r="22" spans="2:32" s="476" customFormat="1" x14ac:dyDescent="0.15">
      <c r="B22" s="862" t="s">
        <v>2</v>
      </c>
      <c r="C22" s="863"/>
      <c r="D22" s="863"/>
      <c r="E22" s="863"/>
      <c r="F22" s="863"/>
      <c r="G22" s="863"/>
      <c r="H22" s="863"/>
      <c r="I22" s="863"/>
      <c r="J22" s="863"/>
      <c r="K22" s="863"/>
      <c r="L22" s="864"/>
      <c r="M22" s="475"/>
      <c r="N22" s="474" t="s">
        <v>149</v>
      </c>
      <c r="O22" s="839"/>
      <c r="P22" s="840"/>
      <c r="Q22" s="840"/>
      <c r="R22" s="840"/>
      <c r="S22" s="840"/>
      <c r="T22" s="840"/>
      <c r="U22" s="840"/>
      <c r="V22" s="840"/>
      <c r="W22" s="840"/>
      <c r="X22" s="840"/>
      <c r="Y22" s="840"/>
      <c r="Z22" s="840"/>
      <c r="AA22" s="840"/>
      <c r="AB22" s="840"/>
      <c r="AC22" s="840"/>
      <c r="AD22" s="840"/>
      <c r="AE22" s="840"/>
      <c r="AF22" s="841"/>
    </row>
    <row r="23" spans="2:32" s="476" customFormat="1" x14ac:dyDescent="0.15">
      <c r="B23" s="874"/>
      <c r="C23" s="875"/>
      <c r="D23" s="875"/>
      <c r="E23" s="875"/>
      <c r="F23" s="875"/>
      <c r="G23" s="875"/>
      <c r="H23" s="875"/>
      <c r="I23" s="875"/>
      <c r="J23" s="875"/>
      <c r="K23" s="875"/>
      <c r="L23" s="876"/>
      <c r="M23" s="475"/>
      <c r="N23" s="474" t="s">
        <v>149</v>
      </c>
      <c r="O23" s="839"/>
      <c r="P23" s="840"/>
      <c r="Q23" s="840"/>
      <c r="R23" s="840"/>
      <c r="S23" s="840"/>
      <c r="T23" s="840"/>
      <c r="U23" s="840"/>
      <c r="V23" s="840"/>
      <c r="W23" s="840"/>
      <c r="X23" s="840"/>
      <c r="Y23" s="840"/>
      <c r="Z23" s="840"/>
      <c r="AA23" s="840"/>
      <c r="AB23" s="840"/>
      <c r="AC23" s="840"/>
      <c r="AD23" s="840"/>
      <c r="AE23" s="840"/>
      <c r="AF23" s="841"/>
    </row>
    <row r="24" spans="2:32" s="476" customFormat="1" x14ac:dyDescent="0.15">
      <c r="B24" s="865"/>
      <c r="C24" s="728"/>
      <c r="D24" s="728"/>
      <c r="E24" s="728"/>
      <c r="F24" s="728"/>
      <c r="G24" s="728"/>
      <c r="H24" s="728"/>
      <c r="I24" s="728"/>
      <c r="J24" s="728"/>
      <c r="K24" s="728"/>
      <c r="L24" s="866"/>
      <c r="M24" s="475"/>
      <c r="N24" s="474" t="s">
        <v>149</v>
      </c>
      <c r="O24" s="839"/>
      <c r="P24" s="840"/>
      <c r="Q24" s="840"/>
      <c r="R24" s="840"/>
      <c r="S24" s="840"/>
      <c r="T24" s="840"/>
      <c r="U24" s="840"/>
      <c r="V24" s="840"/>
      <c r="W24" s="840"/>
      <c r="X24" s="840"/>
      <c r="Y24" s="840"/>
      <c r="Z24" s="840"/>
      <c r="AA24" s="840"/>
      <c r="AB24" s="840"/>
      <c r="AC24" s="840"/>
      <c r="AD24" s="840"/>
      <c r="AE24" s="840"/>
      <c r="AF24" s="841"/>
    </row>
    <row r="25" spans="2:32" s="476" customFormat="1" x14ac:dyDescent="0.15">
      <c r="B25" s="862" t="s">
        <v>56</v>
      </c>
      <c r="C25" s="863"/>
      <c r="D25" s="863"/>
      <c r="E25" s="863"/>
      <c r="F25" s="863"/>
      <c r="G25" s="863"/>
      <c r="H25" s="863"/>
      <c r="I25" s="863"/>
      <c r="J25" s="863"/>
      <c r="K25" s="863"/>
      <c r="L25" s="864"/>
      <c r="M25" s="475"/>
      <c r="N25" s="474" t="s">
        <v>149</v>
      </c>
      <c r="O25" s="839"/>
      <c r="P25" s="840"/>
      <c r="Q25" s="840"/>
      <c r="R25" s="840"/>
      <c r="S25" s="840"/>
      <c r="T25" s="840"/>
      <c r="U25" s="840"/>
      <c r="V25" s="840"/>
      <c r="W25" s="840"/>
      <c r="X25" s="840"/>
      <c r="Y25" s="840"/>
      <c r="Z25" s="840"/>
      <c r="AA25" s="840"/>
      <c r="AB25" s="840"/>
      <c r="AC25" s="840"/>
      <c r="AD25" s="840"/>
      <c r="AE25" s="840"/>
      <c r="AF25" s="841"/>
    </row>
    <row r="26" spans="2:32" s="476" customFormat="1" x14ac:dyDescent="0.15">
      <c r="B26" s="874"/>
      <c r="C26" s="875"/>
      <c r="D26" s="875"/>
      <c r="E26" s="875"/>
      <c r="F26" s="875"/>
      <c r="G26" s="875"/>
      <c r="H26" s="875"/>
      <c r="I26" s="875"/>
      <c r="J26" s="875"/>
      <c r="K26" s="875"/>
      <c r="L26" s="876"/>
      <c r="M26" s="475"/>
      <c r="N26" s="474" t="s">
        <v>149</v>
      </c>
      <c r="O26" s="839"/>
      <c r="P26" s="840"/>
      <c r="Q26" s="840"/>
      <c r="R26" s="840"/>
      <c r="S26" s="840"/>
      <c r="T26" s="840"/>
      <c r="U26" s="840"/>
      <c r="V26" s="840"/>
      <c r="W26" s="840"/>
      <c r="X26" s="840"/>
      <c r="Y26" s="840"/>
      <c r="Z26" s="840"/>
      <c r="AA26" s="840"/>
      <c r="AB26" s="840"/>
      <c r="AC26" s="840"/>
      <c r="AD26" s="840"/>
      <c r="AE26" s="840"/>
      <c r="AF26" s="841"/>
    </row>
    <row r="27" spans="2:32" s="476" customFormat="1" x14ac:dyDescent="0.15">
      <c r="B27" s="865"/>
      <c r="C27" s="728"/>
      <c r="D27" s="728"/>
      <c r="E27" s="728"/>
      <c r="F27" s="728"/>
      <c r="G27" s="728"/>
      <c r="H27" s="728"/>
      <c r="I27" s="728"/>
      <c r="J27" s="728"/>
      <c r="K27" s="728"/>
      <c r="L27" s="866"/>
      <c r="M27" s="475"/>
      <c r="N27" s="474" t="s">
        <v>149</v>
      </c>
      <c r="O27" s="839"/>
      <c r="P27" s="840"/>
      <c r="Q27" s="840"/>
      <c r="R27" s="840"/>
      <c r="S27" s="840"/>
      <c r="T27" s="840"/>
      <c r="U27" s="840"/>
      <c r="V27" s="840"/>
      <c r="W27" s="840"/>
      <c r="X27" s="840"/>
      <c r="Y27" s="840"/>
      <c r="Z27" s="840"/>
      <c r="AA27" s="840"/>
      <c r="AB27" s="840"/>
      <c r="AC27" s="840"/>
      <c r="AD27" s="840"/>
      <c r="AE27" s="840"/>
      <c r="AF27" s="841"/>
    </row>
    <row r="28" spans="2:32" s="476" customFormat="1" x14ac:dyDescent="0.15">
      <c r="B28" s="862" t="s">
        <v>173</v>
      </c>
      <c r="C28" s="863"/>
      <c r="D28" s="863"/>
      <c r="E28" s="863"/>
      <c r="F28" s="863"/>
      <c r="G28" s="863"/>
      <c r="H28" s="863"/>
      <c r="I28" s="863"/>
      <c r="J28" s="863"/>
      <c r="K28" s="863"/>
      <c r="L28" s="864"/>
      <c r="M28" s="475"/>
      <c r="N28" s="474" t="s">
        <v>149</v>
      </c>
      <c r="O28" s="839"/>
      <c r="P28" s="840"/>
      <c r="Q28" s="840"/>
      <c r="R28" s="840"/>
      <c r="S28" s="840"/>
      <c r="T28" s="840"/>
      <c r="U28" s="840"/>
      <c r="V28" s="840"/>
      <c r="W28" s="840"/>
      <c r="X28" s="840"/>
      <c r="Y28" s="840"/>
      <c r="Z28" s="840"/>
      <c r="AA28" s="840"/>
      <c r="AB28" s="840"/>
      <c r="AC28" s="840"/>
      <c r="AD28" s="840"/>
      <c r="AE28" s="840"/>
      <c r="AF28" s="841"/>
    </row>
    <row r="29" spans="2:32" s="476" customFormat="1" x14ac:dyDescent="0.15">
      <c r="B29" s="874"/>
      <c r="C29" s="875"/>
      <c r="D29" s="875"/>
      <c r="E29" s="875"/>
      <c r="F29" s="875"/>
      <c r="G29" s="875"/>
      <c r="H29" s="875"/>
      <c r="I29" s="875"/>
      <c r="J29" s="875"/>
      <c r="K29" s="875"/>
      <c r="L29" s="876"/>
      <c r="M29" s="475"/>
      <c r="N29" s="474" t="s">
        <v>149</v>
      </c>
      <c r="O29" s="839"/>
      <c r="P29" s="840"/>
      <c r="Q29" s="840"/>
      <c r="R29" s="840"/>
      <c r="S29" s="840"/>
      <c r="T29" s="840"/>
      <c r="U29" s="840"/>
      <c r="V29" s="840"/>
      <c r="W29" s="840"/>
      <c r="X29" s="840"/>
      <c r="Y29" s="840"/>
      <c r="Z29" s="840"/>
      <c r="AA29" s="840"/>
      <c r="AB29" s="840"/>
      <c r="AC29" s="840"/>
      <c r="AD29" s="840"/>
      <c r="AE29" s="840"/>
      <c r="AF29" s="841"/>
    </row>
    <row r="30" spans="2:32" s="476" customFormat="1" x14ac:dyDescent="0.15">
      <c r="B30" s="865"/>
      <c r="C30" s="728"/>
      <c r="D30" s="728"/>
      <c r="E30" s="728"/>
      <c r="F30" s="728"/>
      <c r="G30" s="728"/>
      <c r="H30" s="728"/>
      <c r="I30" s="728"/>
      <c r="J30" s="728"/>
      <c r="K30" s="728"/>
      <c r="L30" s="866"/>
      <c r="M30" s="475"/>
      <c r="N30" s="474" t="s">
        <v>149</v>
      </c>
      <c r="O30" s="839"/>
      <c r="P30" s="840"/>
      <c r="Q30" s="840"/>
      <c r="R30" s="840"/>
      <c r="S30" s="840"/>
      <c r="T30" s="840"/>
      <c r="U30" s="840"/>
      <c r="V30" s="840"/>
      <c r="W30" s="840"/>
      <c r="X30" s="840"/>
      <c r="Y30" s="840"/>
      <c r="Z30" s="840"/>
      <c r="AA30" s="840"/>
      <c r="AB30" s="840"/>
      <c r="AC30" s="840"/>
      <c r="AD30" s="840"/>
      <c r="AE30" s="840"/>
      <c r="AF30" s="841"/>
    </row>
    <row r="31" spans="2:32" s="476" customFormat="1" x14ac:dyDescent="0.15">
      <c r="B31" s="862" t="s">
        <v>174</v>
      </c>
      <c r="C31" s="863"/>
      <c r="D31" s="863"/>
      <c r="E31" s="863"/>
      <c r="F31" s="863"/>
      <c r="G31" s="863"/>
      <c r="H31" s="863"/>
      <c r="I31" s="863"/>
      <c r="J31" s="863"/>
      <c r="K31" s="863"/>
      <c r="L31" s="864"/>
      <c r="M31" s="144"/>
      <c r="N31" s="473" t="s">
        <v>149</v>
      </c>
      <c r="O31" s="839"/>
      <c r="P31" s="840"/>
      <c r="Q31" s="840"/>
      <c r="R31" s="840"/>
      <c r="S31" s="840"/>
      <c r="T31" s="840"/>
      <c r="U31" s="840"/>
      <c r="V31" s="840"/>
      <c r="W31" s="840"/>
      <c r="X31" s="840"/>
      <c r="Y31" s="840"/>
      <c r="Z31" s="840"/>
      <c r="AA31" s="840"/>
      <c r="AB31" s="840"/>
      <c r="AC31" s="840"/>
      <c r="AD31" s="840"/>
      <c r="AE31" s="840"/>
      <c r="AF31" s="841"/>
    </row>
    <row r="32" spans="2:32" s="476" customFormat="1" x14ac:dyDescent="0.15">
      <c r="B32" s="874"/>
      <c r="C32" s="875"/>
      <c r="D32" s="875"/>
      <c r="E32" s="875"/>
      <c r="F32" s="875"/>
      <c r="G32" s="875"/>
      <c r="H32" s="875"/>
      <c r="I32" s="875"/>
      <c r="J32" s="875"/>
      <c r="K32" s="875"/>
      <c r="L32" s="876"/>
      <c r="M32" s="144"/>
      <c r="N32" s="473" t="s">
        <v>149</v>
      </c>
      <c r="O32" s="839"/>
      <c r="P32" s="840"/>
      <c r="Q32" s="840"/>
      <c r="R32" s="840"/>
      <c r="S32" s="840"/>
      <c r="T32" s="840"/>
      <c r="U32" s="840"/>
      <c r="V32" s="840"/>
      <c r="W32" s="840"/>
      <c r="X32" s="840"/>
      <c r="Y32" s="840"/>
      <c r="Z32" s="840"/>
      <c r="AA32" s="840"/>
      <c r="AB32" s="840"/>
      <c r="AC32" s="840"/>
      <c r="AD32" s="840"/>
      <c r="AE32" s="840"/>
      <c r="AF32" s="841"/>
    </row>
    <row r="33" spans="1:32" s="476" customFormat="1" ht="18" thickBot="1" x14ac:dyDescent="0.2">
      <c r="B33" s="877"/>
      <c r="C33" s="878"/>
      <c r="D33" s="878"/>
      <c r="E33" s="878"/>
      <c r="F33" s="878"/>
      <c r="G33" s="878"/>
      <c r="H33" s="878"/>
      <c r="I33" s="878"/>
      <c r="J33" s="878"/>
      <c r="K33" s="878"/>
      <c r="L33" s="879"/>
      <c r="M33" s="145"/>
      <c r="N33" s="489" t="s">
        <v>149</v>
      </c>
      <c r="O33" s="880"/>
      <c r="P33" s="881"/>
      <c r="Q33" s="881"/>
      <c r="R33" s="881"/>
      <c r="S33" s="881"/>
      <c r="T33" s="881"/>
      <c r="U33" s="881"/>
      <c r="V33" s="881"/>
      <c r="W33" s="881"/>
      <c r="X33" s="881"/>
      <c r="Y33" s="881"/>
      <c r="Z33" s="881"/>
      <c r="AA33" s="881"/>
      <c r="AB33" s="881"/>
      <c r="AC33" s="881"/>
      <c r="AD33" s="881"/>
      <c r="AE33" s="881"/>
      <c r="AF33" s="882"/>
    </row>
    <row r="34" spans="1:32" s="476" customFormat="1" ht="18" thickTop="1" x14ac:dyDescent="0.15">
      <c r="B34" s="862" t="s">
        <v>5</v>
      </c>
      <c r="C34" s="863"/>
      <c r="D34" s="863"/>
      <c r="E34" s="863"/>
      <c r="F34" s="863"/>
      <c r="G34" s="863"/>
      <c r="H34" s="863"/>
      <c r="I34" s="863"/>
      <c r="J34" s="863"/>
      <c r="K34" s="863"/>
      <c r="L34" s="864"/>
      <c r="M34" s="146"/>
      <c r="N34" s="478" t="s">
        <v>149</v>
      </c>
      <c r="O34" s="883"/>
      <c r="P34" s="884"/>
      <c r="Q34" s="884"/>
      <c r="R34" s="884"/>
      <c r="S34" s="884"/>
      <c r="T34" s="884"/>
      <c r="U34" s="884"/>
      <c r="V34" s="884"/>
      <c r="W34" s="884"/>
      <c r="X34" s="884"/>
      <c r="Y34" s="884"/>
      <c r="Z34" s="884"/>
      <c r="AA34" s="884"/>
      <c r="AB34" s="884"/>
      <c r="AC34" s="884"/>
      <c r="AD34" s="884"/>
      <c r="AE34" s="884"/>
      <c r="AF34" s="885"/>
    </row>
    <row r="35" spans="1:32" s="476" customFormat="1" x14ac:dyDescent="0.15">
      <c r="B35" s="874"/>
      <c r="C35" s="875"/>
      <c r="D35" s="875"/>
      <c r="E35" s="875"/>
      <c r="F35" s="875"/>
      <c r="G35" s="875"/>
      <c r="H35" s="875"/>
      <c r="I35" s="875"/>
      <c r="J35" s="875"/>
      <c r="K35" s="875"/>
      <c r="L35" s="876"/>
      <c r="M35" s="475"/>
      <c r="N35" s="473" t="s">
        <v>149</v>
      </c>
      <c r="O35" s="839"/>
      <c r="P35" s="840"/>
      <c r="Q35" s="840"/>
      <c r="R35" s="840"/>
      <c r="S35" s="840"/>
      <c r="T35" s="840"/>
      <c r="U35" s="840"/>
      <c r="V35" s="840"/>
      <c r="W35" s="840"/>
      <c r="X35" s="840"/>
      <c r="Y35" s="840"/>
      <c r="Z35" s="840"/>
      <c r="AA35" s="840"/>
      <c r="AB35" s="840"/>
      <c r="AC35" s="840"/>
      <c r="AD35" s="840"/>
      <c r="AE35" s="840"/>
      <c r="AF35" s="841"/>
    </row>
    <row r="36" spans="1:32" s="476" customFormat="1" x14ac:dyDescent="0.15">
      <c r="B36" s="865"/>
      <c r="C36" s="728"/>
      <c r="D36" s="728"/>
      <c r="E36" s="728"/>
      <c r="F36" s="728"/>
      <c r="G36" s="728"/>
      <c r="H36" s="728"/>
      <c r="I36" s="728"/>
      <c r="J36" s="728"/>
      <c r="K36" s="728"/>
      <c r="L36" s="866"/>
      <c r="M36" s="484"/>
      <c r="N36" s="481" t="s">
        <v>149</v>
      </c>
      <c r="O36" s="839"/>
      <c r="P36" s="840"/>
      <c r="Q36" s="840"/>
      <c r="R36" s="840"/>
      <c r="S36" s="840"/>
      <c r="T36" s="840"/>
      <c r="U36" s="840"/>
      <c r="V36" s="840"/>
      <c r="W36" s="840"/>
      <c r="X36" s="840"/>
      <c r="Y36" s="840"/>
      <c r="Z36" s="840"/>
      <c r="AA36" s="840"/>
      <c r="AB36" s="840"/>
      <c r="AC36" s="840"/>
      <c r="AD36" s="840"/>
      <c r="AE36" s="840"/>
      <c r="AF36" s="841"/>
    </row>
    <row r="37" spans="1:32" s="476" customFormat="1" x14ac:dyDescent="0.15">
      <c r="B37" s="862" t="s">
        <v>6</v>
      </c>
      <c r="C37" s="863"/>
      <c r="D37" s="863"/>
      <c r="E37" s="863"/>
      <c r="F37" s="863"/>
      <c r="G37" s="863"/>
      <c r="H37" s="863"/>
      <c r="I37" s="863"/>
      <c r="J37" s="863"/>
      <c r="K37" s="863"/>
      <c r="L37" s="864"/>
      <c r="M37" s="475"/>
      <c r="N37" s="474" t="s">
        <v>149</v>
      </c>
      <c r="O37" s="839"/>
      <c r="P37" s="840"/>
      <c r="Q37" s="840"/>
      <c r="R37" s="840"/>
      <c r="S37" s="840"/>
      <c r="T37" s="840"/>
      <c r="U37" s="840"/>
      <c r="V37" s="840"/>
      <c r="W37" s="840"/>
      <c r="X37" s="840"/>
      <c r="Y37" s="840"/>
      <c r="Z37" s="840"/>
      <c r="AA37" s="840"/>
      <c r="AB37" s="840"/>
      <c r="AC37" s="840"/>
      <c r="AD37" s="840"/>
      <c r="AE37" s="840"/>
      <c r="AF37" s="841"/>
    </row>
    <row r="38" spans="1:32" s="476" customFormat="1" x14ac:dyDescent="0.15">
      <c r="B38" s="865"/>
      <c r="C38" s="728"/>
      <c r="D38" s="728"/>
      <c r="E38" s="728"/>
      <c r="F38" s="728"/>
      <c r="G38" s="728"/>
      <c r="H38" s="728"/>
      <c r="I38" s="728"/>
      <c r="J38" s="728"/>
      <c r="K38" s="728"/>
      <c r="L38" s="866"/>
      <c r="M38" s="475"/>
      <c r="N38" s="474" t="s">
        <v>149</v>
      </c>
      <c r="O38" s="839"/>
      <c r="P38" s="840"/>
      <c r="Q38" s="840"/>
      <c r="R38" s="840"/>
      <c r="S38" s="840"/>
      <c r="T38" s="840"/>
      <c r="U38" s="840"/>
      <c r="V38" s="840"/>
      <c r="W38" s="840"/>
      <c r="X38" s="840"/>
      <c r="Y38" s="840"/>
      <c r="Z38" s="840"/>
      <c r="AA38" s="840"/>
      <c r="AB38" s="840"/>
      <c r="AC38" s="840"/>
      <c r="AD38" s="840"/>
      <c r="AE38" s="840"/>
      <c r="AF38" s="841"/>
    </row>
    <row r="39" spans="1:32" s="476" customFormat="1" x14ac:dyDescent="0.15">
      <c r="A39" s="477"/>
      <c r="B39" s="865"/>
      <c r="C39" s="710"/>
      <c r="D39" s="728"/>
      <c r="E39" s="728"/>
      <c r="F39" s="728"/>
      <c r="G39" s="728"/>
      <c r="H39" s="728"/>
      <c r="I39" s="728"/>
      <c r="J39" s="728"/>
      <c r="K39" s="728"/>
      <c r="L39" s="866"/>
      <c r="M39" s="146"/>
      <c r="N39" s="479" t="s">
        <v>149</v>
      </c>
      <c r="O39" s="848"/>
      <c r="P39" s="849"/>
      <c r="Q39" s="849"/>
      <c r="R39" s="849"/>
      <c r="S39" s="849"/>
      <c r="T39" s="849"/>
      <c r="U39" s="849"/>
      <c r="V39" s="849"/>
      <c r="W39" s="849"/>
      <c r="X39" s="849"/>
      <c r="Y39" s="849"/>
      <c r="Z39" s="849"/>
      <c r="AA39" s="849"/>
      <c r="AB39" s="849"/>
      <c r="AC39" s="849"/>
      <c r="AD39" s="849"/>
      <c r="AE39" s="849"/>
      <c r="AF39" s="850"/>
    </row>
    <row r="40" spans="1:32" s="476" customFormat="1" x14ac:dyDescent="0.15">
      <c r="B40" s="867" t="s">
        <v>175</v>
      </c>
      <c r="C40" s="863"/>
      <c r="D40" s="863"/>
      <c r="E40" s="863"/>
      <c r="F40" s="863"/>
      <c r="G40" s="863"/>
      <c r="H40" s="863"/>
      <c r="I40" s="863"/>
      <c r="J40" s="863"/>
      <c r="K40" s="863"/>
      <c r="L40" s="864"/>
      <c r="M40" s="475"/>
      <c r="N40" s="474" t="s">
        <v>149</v>
      </c>
      <c r="O40" s="839"/>
      <c r="P40" s="840"/>
      <c r="Q40" s="840"/>
      <c r="R40" s="840"/>
      <c r="S40" s="840"/>
      <c r="T40" s="840"/>
      <c r="U40" s="840"/>
      <c r="V40" s="840"/>
      <c r="W40" s="840"/>
      <c r="X40" s="840"/>
      <c r="Y40" s="840"/>
      <c r="Z40" s="840"/>
      <c r="AA40" s="840"/>
      <c r="AB40" s="840"/>
      <c r="AC40" s="840"/>
      <c r="AD40" s="840"/>
      <c r="AE40" s="840"/>
      <c r="AF40" s="841"/>
    </row>
    <row r="41" spans="1:32" s="476" customFormat="1" x14ac:dyDescent="0.15">
      <c r="B41" s="868"/>
      <c r="C41" s="869"/>
      <c r="D41" s="869"/>
      <c r="E41" s="869"/>
      <c r="F41" s="869"/>
      <c r="G41" s="869"/>
      <c r="H41" s="869"/>
      <c r="I41" s="869"/>
      <c r="J41" s="869"/>
      <c r="K41" s="869"/>
      <c r="L41" s="870"/>
      <c r="M41" s="475"/>
      <c r="N41" s="474" t="s">
        <v>149</v>
      </c>
      <c r="O41" s="839"/>
      <c r="P41" s="840"/>
      <c r="Q41" s="840"/>
      <c r="R41" s="840"/>
      <c r="S41" s="840"/>
      <c r="T41" s="840"/>
      <c r="U41" s="840"/>
      <c r="V41" s="840"/>
      <c r="W41" s="840"/>
      <c r="X41" s="840"/>
      <c r="Y41" s="840"/>
      <c r="Z41" s="840"/>
      <c r="AA41" s="840"/>
      <c r="AB41" s="840"/>
      <c r="AC41" s="840"/>
      <c r="AD41" s="840"/>
      <c r="AE41" s="840"/>
      <c r="AF41" s="841"/>
    </row>
    <row r="42" spans="1:32" s="476" customFormat="1" x14ac:dyDescent="0.15">
      <c r="B42" s="871"/>
      <c r="C42" s="872"/>
      <c r="D42" s="872"/>
      <c r="E42" s="872"/>
      <c r="F42" s="872"/>
      <c r="G42" s="872"/>
      <c r="H42" s="872"/>
      <c r="I42" s="872"/>
      <c r="J42" s="872"/>
      <c r="K42" s="872"/>
      <c r="L42" s="873"/>
      <c r="M42" s="475"/>
      <c r="N42" s="474" t="s">
        <v>149</v>
      </c>
      <c r="O42" s="839"/>
      <c r="P42" s="840"/>
      <c r="Q42" s="840"/>
      <c r="R42" s="840"/>
      <c r="S42" s="840"/>
      <c r="T42" s="840"/>
      <c r="U42" s="840"/>
      <c r="V42" s="840"/>
      <c r="W42" s="840"/>
      <c r="X42" s="840"/>
      <c r="Y42" s="840"/>
      <c r="Z42" s="840"/>
      <c r="AA42" s="840"/>
      <c r="AB42" s="840"/>
      <c r="AC42" s="840"/>
      <c r="AD42" s="840"/>
      <c r="AE42" s="840"/>
      <c r="AF42" s="841"/>
    </row>
    <row r="44" spans="1:32" x14ac:dyDescent="0.15">
      <c r="B44" s="486" t="s">
        <v>176</v>
      </c>
    </row>
    <row r="45" spans="1:32" x14ac:dyDescent="0.15">
      <c r="B45" s="486" t="s">
        <v>177</v>
      </c>
    </row>
    <row r="47" spans="1:32" x14ac:dyDescent="0.15">
      <c r="A47" s="486" t="s">
        <v>178</v>
      </c>
      <c r="M47" s="147"/>
      <c r="N47" s="486" t="s">
        <v>11</v>
      </c>
      <c r="O47" s="844"/>
      <c r="P47" s="844"/>
      <c r="Q47" s="486" t="s">
        <v>161</v>
      </c>
      <c r="R47" s="844"/>
      <c r="S47" s="844"/>
      <c r="T47" s="486" t="s">
        <v>162</v>
      </c>
    </row>
    <row r="122" spans="3:7" x14ac:dyDescent="0.15">
      <c r="C122" s="488"/>
      <c r="D122" s="488"/>
      <c r="E122" s="488"/>
      <c r="F122" s="488"/>
      <c r="G122" s="488"/>
    </row>
    <row r="123" spans="3:7" x14ac:dyDescent="0.15">
      <c r="C123" s="485"/>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sheetPr codeName="Sheet51"/>
  <dimension ref="B1:AD122"/>
  <sheetViews>
    <sheetView zoomScaleNormal="100" workbookViewId="0"/>
  </sheetViews>
  <sheetFormatPr defaultColWidth="3.5" defaultRowHeight="13.5" x14ac:dyDescent="0.15"/>
  <cols>
    <col min="1" max="1" width="1.25" style="3" customWidth="1"/>
    <col min="2" max="2" width="4.125" style="537" customWidth="1"/>
    <col min="3" max="29" width="4.375" style="3" customWidth="1"/>
    <col min="30" max="30" width="0.75" style="3" customWidth="1"/>
    <col min="31" max="16384" width="3.5" style="3"/>
  </cols>
  <sheetData>
    <row r="1" spans="2:29" s="516" customFormat="1" ht="10.5" customHeight="1" x14ac:dyDescent="0.15"/>
    <row r="2" spans="2:29" s="516" customFormat="1" x14ac:dyDescent="0.15">
      <c r="B2" s="516" t="s">
        <v>1103</v>
      </c>
    </row>
    <row r="3" spans="2:29" s="516" customFormat="1" x14ac:dyDescent="0.15">
      <c r="W3" s="470" t="s">
        <v>10</v>
      </c>
      <c r="X3" s="449"/>
      <c r="Y3" s="449" t="s">
        <v>11</v>
      </c>
      <c r="Z3" s="449"/>
      <c r="AA3" s="449" t="s">
        <v>12</v>
      </c>
      <c r="AB3" s="449"/>
      <c r="AC3" s="449" t="s">
        <v>162</v>
      </c>
    </row>
    <row r="4" spans="2:29" s="516" customFormat="1" ht="4.5" customHeight="1" x14ac:dyDescent="0.15"/>
    <row r="5" spans="2:29" s="516" customFormat="1" ht="15.75" customHeight="1" x14ac:dyDescent="0.15">
      <c r="B5" s="993" t="s">
        <v>1664</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row>
    <row r="6" spans="2:29" s="516" customFormat="1" x14ac:dyDescent="0.15"/>
    <row r="7" spans="2:29" s="516" customFormat="1" ht="30" customHeight="1" x14ac:dyDescent="0.15">
      <c r="B7" s="979" t="s">
        <v>693</v>
      </c>
      <c r="C7" s="979"/>
      <c r="D7" s="979"/>
      <c r="E7" s="979"/>
      <c r="F7" s="790"/>
      <c r="G7" s="700"/>
      <c r="H7" s="980"/>
      <c r="I7" s="980"/>
      <c r="J7" s="980"/>
      <c r="K7" s="980"/>
      <c r="L7" s="980"/>
      <c r="M7" s="980"/>
      <c r="N7" s="980"/>
      <c r="O7" s="980"/>
      <c r="P7" s="980"/>
      <c r="Q7" s="980"/>
      <c r="R7" s="980"/>
      <c r="S7" s="980"/>
      <c r="T7" s="980"/>
      <c r="U7" s="980"/>
      <c r="V7" s="980"/>
      <c r="W7" s="980"/>
      <c r="X7" s="980"/>
      <c r="Y7" s="980"/>
      <c r="Z7" s="980"/>
      <c r="AA7" s="980"/>
      <c r="AB7" s="980"/>
      <c r="AC7" s="981"/>
    </row>
    <row r="8" spans="2:29" ht="30" customHeight="1" x14ac:dyDescent="0.15">
      <c r="B8" s="790" t="s">
        <v>694</v>
      </c>
      <c r="C8" s="791"/>
      <c r="D8" s="791"/>
      <c r="E8" s="791"/>
      <c r="F8" s="791"/>
      <c r="G8" s="201" t="s">
        <v>0</v>
      </c>
      <c r="H8" s="550" t="s">
        <v>278</v>
      </c>
      <c r="I8" s="550"/>
      <c r="J8" s="550"/>
      <c r="K8" s="550"/>
      <c r="L8" s="202" t="s">
        <v>0</v>
      </c>
      <c r="M8" s="550" t="s">
        <v>279</v>
      </c>
      <c r="N8" s="550"/>
      <c r="O8" s="550"/>
      <c r="P8" s="550"/>
      <c r="Q8" s="202" t="s">
        <v>0</v>
      </c>
      <c r="R8" s="550" t="s">
        <v>280</v>
      </c>
      <c r="S8" s="550"/>
      <c r="T8" s="550"/>
      <c r="U8" s="550"/>
      <c r="V8" s="550"/>
      <c r="W8" s="550"/>
      <c r="X8" s="550"/>
      <c r="Y8" s="550"/>
      <c r="Z8" s="550"/>
      <c r="AA8" s="550"/>
      <c r="AB8" s="550"/>
      <c r="AC8" s="556"/>
    </row>
    <row r="9" spans="2:29" ht="30" customHeight="1" x14ac:dyDescent="0.15">
      <c r="B9" s="790" t="s">
        <v>1082</v>
      </c>
      <c r="C9" s="791"/>
      <c r="D9" s="791"/>
      <c r="E9" s="791"/>
      <c r="F9" s="791"/>
      <c r="G9" s="201" t="s">
        <v>0</v>
      </c>
      <c r="H9" s="550" t="s">
        <v>1176</v>
      </c>
      <c r="I9" s="550"/>
      <c r="J9" s="550"/>
      <c r="K9" s="550"/>
      <c r="L9" s="550"/>
      <c r="M9" s="550"/>
      <c r="N9" s="550"/>
      <c r="O9" s="550"/>
      <c r="P9" s="550"/>
      <c r="Q9" s="202" t="s">
        <v>0</v>
      </c>
      <c r="R9" s="550" t="s">
        <v>1177</v>
      </c>
      <c r="S9" s="550"/>
      <c r="T9" s="550"/>
      <c r="U9" s="552"/>
      <c r="V9" s="552"/>
      <c r="W9" s="550"/>
      <c r="X9" s="550"/>
      <c r="Y9" s="550"/>
      <c r="Z9" s="550"/>
      <c r="AA9" s="550"/>
      <c r="AB9" s="550"/>
      <c r="AC9" s="556"/>
    </row>
    <row r="10" spans="2:29" s="516" customFormat="1" x14ac:dyDescent="0.15"/>
    <row r="11" spans="2:29" s="516" customFormat="1" ht="26.25" customHeight="1" x14ac:dyDescent="0.15">
      <c r="B11" s="531" t="s">
        <v>1178</v>
      </c>
      <c r="C11" s="532"/>
      <c r="D11" s="532"/>
      <c r="E11" s="532"/>
      <c r="F11" s="532"/>
      <c r="G11" s="532"/>
      <c r="H11" s="532"/>
      <c r="I11" s="532"/>
      <c r="J11" s="532"/>
      <c r="K11" s="532"/>
      <c r="L11" s="532"/>
      <c r="M11" s="532"/>
      <c r="N11" s="532"/>
      <c r="O11" s="532"/>
      <c r="P11" s="532"/>
      <c r="Q11" s="532"/>
      <c r="R11" s="532"/>
      <c r="S11" s="532"/>
      <c r="T11" s="532"/>
      <c r="U11" s="532"/>
      <c r="V11" s="532"/>
      <c r="W11" s="532"/>
      <c r="X11" s="532"/>
      <c r="Y11" s="532"/>
      <c r="Z11" s="532"/>
      <c r="AA11" s="532"/>
      <c r="AB11" s="505"/>
      <c r="AC11" s="506"/>
    </row>
    <row r="12" spans="2:29" s="516" customFormat="1" x14ac:dyDescent="0.15">
      <c r="B12" s="524"/>
      <c r="C12" s="309"/>
      <c r="D12" s="310"/>
      <c r="E12" s="310"/>
      <c r="F12" s="310"/>
      <c r="G12" s="309"/>
      <c r="H12" s="310"/>
      <c r="I12" s="310"/>
      <c r="J12" s="310"/>
      <c r="K12" s="310"/>
      <c r="L12" s="310"/>
      <c r="M12" s="310"/>
      <c r="N12" s="310"/>
      <c r="O12" s="310"/>
      <c r="P12" s="310"/>
      <c r="Q12" s="310"/>
      <c r="R12" s="310"/>
      <c r="S12" s="310"/>
      <c r="T12" s="310"/>
      <c r="U12" s="310"/>
      <c r="V12" s="310"/>
      <c r="W12" s="310"/>
      <c r="X12" s="310"/>
      <c r="Y12" s="310"/>
      <c r="Z12" s="310"/>
      <c r="AA12" s="206" t="s">
        <v>285</v>
      </c>
      <c r="AB12" s="178" t="s">
        <v>286</v>
      </c>
      <c r="AC12" s="267" t="s">
        <v>287</v>
      </c>
    </row>
    <row r="13" spans="2:29" s="516" customFormat="1" ht="20.25" customHeight="1" x14ac:dyDescent="0.15">
      <c r="B13" s="524"/>
      <c r="C13" s="1301" t="s">
        <v>1179</v>
      </c>
      <c r="D13" s="1302"/>
      <c r="E13" s="1302"/>
      <c r="F13" s="1303"/>
      <c r="G13" s="590"/>
      <c r="H13" s="567" t="s">
        <v>374</v>
      </c>
      <c r="I13" s="1255" t="s">
        <v>1180</v>
      </c>
      <c r="J13" s="716"/>
      <c r="K13" s="716"/>
      <c r="L13" s="716"/>
      <c r="M13" s="716"/>
      <c r="N13" s="716"/>
      <c r="O13" s="716"/>
      <c r="P13" s="716"/>
      <c r="Q13" s="716"/>
      <c r="R13" s="716"/>
      <c r="S13" s="716"/>
      <c r="T13" s="716"/>
      <c r="U13" s="717"/>
      <c r="V13" s="588"/>
      <c r="W13" s="588"/>
      <c r="X13" s="588"/>
      <c r="Y13" s="588"/>
      <c r="Z13" s="590"/>
      <c r="AA13" s="211" t="s">
        <v>0</v>
      </c>
      <c r="AB13" s="203" t="s">
        <v>286</v>
      </c>
      <c r="AC13" s="212" t="s">
        <v>0</v>
      </c>
    </row>
    <row r="14" spans="2:29" s="516" customFormat="1" ht="20.25" customHeight="1" x14ac:dyDescent="0.15">
      <c r="B14" s="565"/>
      <c r="C14" s="587"/>
      <c r="D14" s="588"/>
      <c r="E14" s="588"/>
      <c r="F14" s="589"/>
      <c r="G14" s="590"/>
      <c r="H14" s="567" t="s">
        <v>377</v>
      </c>
      <c r="I14" s="1189" t="s">
        <v>1181</v>
      </c>
      <c r="J14" s="1190"/>
      <c r="K14" s="1190"/>
      <c r="L14" s="1190"/>
      <c r="M14" s="1190"/>
      <c r="N14" s="1190"/>
      <c r="O14" s="1190"/>
      <c r="P14" s="1190"/>
      <c r="Q14" s="1190"/>
      <c r="R14" s="1190"/>
      <c r="S14" s="1233"/>
      <c r="T14" s="1234"/>
      <c r="U14" s="571" t="s">
        <v>376</v>
      </c>
      <c r="V14" s="572" t="s">
        <v>379</v>
      </c>
      <c r="W14" s="1256" t="s">
        <v>408</v>
      </c>
      <c r="X14" s="1256"/>
      <c r="Y14" s="1256"/>
      <c r="Z14" s="590"/>
      <c r="AA14" s="211" t="s">
        <v>0</v>
      </c>
      <c r="AB14" s="203" t="s">
        <v>286</v>
      </c>
      <c r="AC14" s="212" t="s">
        <v>0</v>
      </c>
    </row>
    <row r="15" spans="2:29" s="516" customFormat="1" ht="20.25" customHeight="1" x14ac:dyDescent="0.15">
      <c r="B15" s="565"/>
      <c r="C15" s="587"/>
      <c r="D15" s="588"/>
      <c r="E15" s="588"/>
      <c r="F15" s="589"/>
      <c r="G15" s="590"/>
      <c r="H15" s="567" t="s">
        <v>518</v>
      </c>
      <c r="I15" s="1255" t="s">
        <v>1182</v>
      </c>
      <c r="J15" s="716"/>
      <c r="K15" s="716"/>
      <c r="L15" s="716"/>
      <c r="M15" s="716"/>
      <c r="N15" s="716"/>
      <c r="O15" s="716"/>
      <c r="P15" s="716"/>
      <c r="Q15" s="716"/>
      <c r="R15" s="717"/>
      <c r="S15" s="1233"/>
      <c r="T15" s="1234"/>
      <c r="U15" s="571" t="s">
        <v>376</v>
      </c>
      <c r="V15" s="572" t="s">
        <v>379</v>
      </c>
      <c r="W15" s="1256" t="s">
        <v>408</v>
      </c>
      <c r="X15" s="1256"/>
      <c r="Y15" s="1256"/>
      <c r="Z15" s="590"/>
      <c r="AA15" s="211" t="s">
        <v>0</v>
      </c>
      <c r="AB15" s="203" t="s">
        <v>286</v>
      </c>
      <c r="AC15" s="212" t="s">
        <v>0</v>
      </c>
    </row>
    <row r="16" spans="2:29" s="516" customFormat="1" x14ac:dyDescent="0.15">
      <c r="B16" s="524"/>
      <c r="C16" s="311"/>
      <c r="D16" s="605"/>
      <c r="E16" s="605"/>
      <c r="F16" s="606"/>
      <c r="G16" s="605"/>
      <c r="H16" s="604"/>
      <c r="I16" s="605"/>
      <c r="J16" s="605"/>
      <c r="K16" s="605"/>
      <c r="L16" s="605"/>
      <c r="M16" s="605"/>
      <c r="N16" s="605"/>
      <c r="O16" s="605"/>
      <c r="P16" s="605"/>
      <c r="Q16" s="605"/>
      <c r="R16" s="605"/>
      <c r="S16" s="605"/>
      <c r="T16" s="605"/>
      <c r="U16" s="605"/>
      <c r="V16" s="605"/>
      <c r="W16" s="605"/>
      <c r="X16" s="605"/>
      <c r="Y16" s="605"/>
      <c r="Z16" s="605"/>
      <c r="AA16" s="311"/>
      <c r="AB16" s="605"/>
      <c r="AC16" s="606"/>
    </row>
    <row r="17" spans="2:29" s="516" customFormat="1" ht="10.5" customHeight="1" x14ac:dyDescent="0.15">
      <c r="B17" s="524"/>
      <c r="C17" s="309"/>
      <c r="D17" s="310"/>
      <c r="E17" s="310"/>
      <c r="F17" s="310"/>
      <c r="G17" s="309"/>
      <c r="H17" s="261"/>
      <c r="I17" s="310"/>
      <c r="J17" s="310"/>
      <c r="K17" s="310"/>
      <c r="L17" s="310"/>
      <c r="M17" s="310"/>
      <c r="N17" s="310"/>
      <c r="O17" s="310"/>
      <c r="P17" s="310"/>
      <c r="Q17" s="310"/>
      <c r="R17" s="310"/>
      <c r="S17" s="310"/>
      <c r="T17" s="310"/>
      <c r="U17" s="310"/>
      <c r="V17" s="310"/>
      <c r="W17" s="310"/>
      <c r="X17" s="310"/>
      <c r="Y17" s="310"/>
      <c r="Z17" s="310"/>
      <c r="AA17" s="309"/>
      <c r="AB17" s="310"/>
      <c r="AC17" s="312"/>
    </row>
    <row r="18" spans="2:29" s="516" customFormat="1" ht="18" customHeight="1" x14ac:dyDescent="0.15">
      <c r="B18" s="565"/>
      <c r="C18" s="802" t="s">
        <v>1183</v>
      </c>
      <c r="D18" s="803"/>
      <c r="E18" s="803"/>
      <c r="F18" s="1162"/>
      <c r="G18" s="590"/>
      <c r="H18" s="567" t="s">
        <v>374</v>
      </c>
      <c r="I18" s="1191" t="s">
        <v>1184</v>
      </c>
      <c r="J18" s="1192"/>
      <c r="K18" s="1192"/>
      <c r="L18" s="1192"/>
      <c r="M18" s="1192"/>
      <c r="N18" s="1192"/>
      <c r="O18" s="1192"/>
      <c r="P18" s="1192"/>
      <c r="Q18" s="1192"/>
      <c r="R18" s="1193"/>
      <c r="S18" s="1233"/>
      <c r="T18" s="1234"/>
      <c r="U18" s="571" t="s">
        <v>376</v>
      </c>
      <c r="V18" s="572"/>
      <c r="W18" s="572"/>
      <c r="X18" s="572"/>
      <c r="Y18" s="572"/>
      <c r="Z18" s="590"/>
      <c r="AA18" s="266" t="s">
        <v>285</v>
      </c>
      <c r="AB18" s="178" t="s">
        <v>286</v>
      </c>
      <c r="AC18" s="267" t="s">
        <v>287</v>
      </c>
    </row>
    <row r="19" spans="2:29" s="516" customFormat="1" ht="18" customHeight="1" x14ac:dyDescent="0.15">
      <c r="B19" s="565"/>
      <c r="C19" s="802"/>
      <c r="D19" s="803"/>
      <c r="E19" s="803"/>
      <c r="F19" s="1162"/>
      <c r="G19" s="590"/>
      <c r="H19" s="567" t="s">
        <v>377</v>
      </c>
      <c r="I19" s="1191" t="s">
        <v>1185</v>
      </c>
      <c r="J19" s="1192"/>
      <c r="K19" s="1192"/>
      <c r="L19" s="1192"/>
      <c r="M19" s="1192"/>
      <c r="N19" s="1192"/>
      <c r="O19" s="1192"/>
      <c r="P19" s="1192"/>
      <c r="Q19" s="1192"/>
      <c r="R19" s="1193"/>
      <c r="S19" s="1233"/>
      <c r="T19" s="1234"/>
      <c r="U19" s="571" t="s">
        <v>376</v>
      </c>
      <c r="V19" s="590"/>
      <c r="W19" s="1304"/>
      <c r="X19" s="803"/>
      <c r="Y19" s="803"/>
      <c r="Z19" s="590"/>
      <c r="AA19" s="313"/>
      <c r="AB19" s="590"/>
      <c r="AC19" s="314"/>
    </row>
    <row r="20" spans="2:29" s="516" customFormat="1" ht="18" customHeight="1" x14ac:dyDescent="0.15">
      <c r="B20" s="565"/>
      <c r="C20" s="587"/>
      <c r="D20" s="588"/>
      <c r="E20" s="588"/>
      <c r="F20" s="589"/>
      <c r="G20" s="590"/>
      <c r="H20" s="567" t="s">
        <v>518</v>
      </c>
      <c r="I20" s="1191" t="s">
        <v>985</v>
      </c>
      <c r="J20" s="1192"/>
      <c r="K20" s="1192"/>
      <c r="L20" s="1192"/>
      <c r="M20" s="1192"/>
      <c r="N20" s="1192"/>
      <c r="O20" s="1192"/>
      <c r="P20" s="1192"/>
      <c r="Q20" s="1192"/>
      <c r="R20" s="1193"/>
      <c r="S20" s="1233"/>
      <c r="T20" s="1234"/>
      <c r="U20" s="571" t="s">
        <v>91</v>
      </c>
      <c r="V20" s="590" t="s">
        <v>379</v>
      </c>
      <c r="W20" s="1300" t="s">
        <v>1186</v>
      </c>
      <c r="X20" s="1256"/>
      <c r="Y20" s="1256"/>
      <c r="Z20" s="590"/>
      <c r="AA20" s="211" t="s">
        <v>0</v>
      </c>
      <c r="AB20" s="203" t="s">
        <v>286</v>
      </c>
      <c r="AC20" s="212" t="s">
        <v>0</v>
      </c>
    </row>
    <row r="21" spans="2:29" s="516" customFormat="1" ht="18" customHeight="1" x14ac:dyDescent="0.15">
      <c r="B21" s="565"/>
      <c r="C21" s="587"/>
      <c r="D21" s="588"/>
      <c r="E21" s="588"/>
      <c r="F21" s="589"/>
      <c r="G21" s="590"/>
      <c r="H21" s="567" t="s">
        <v>520</v>
      </c>
      <c r="I21" s="1189" t="s">
        <v>1187</v>
      </c>
      <c r="J21" s="1190"/>
      <c r="K21" s="1190"/>
      <c r="L21" s="1190"/>
      <c r="M21" s="1190"/>
      <c r="N21" s="1190"/>
      <c r="O21" s="1190"/>
      <c r="P21" s="1190"/>
      <c r="Q21" s="1190"/>
      <c r="R21" s="1190"/>
      <c r="S21" s="1233"/>
      <c r="T21" s="1234"/>
      <c r="U21" s="571" t="s">
        <v>376</v>
      </c>
      <c r="V21" s="590"/>
      <c r="W21" s="586"/>
      <c r="X21" s="576"/>
      <c r="Y21" s="576"/>
      <c r="Z21" s="590"/>
      <c r="AA21" s="582"/>
      <c r="AB21" s="572"/>
      <c r="AC21" s="255"/>
    </row>
    <row r="22" spans="2:29" s="516" customFormat="1" ht="27" customHeight="1" x14ac:dyDescent="0.15">
      <c r="B22" s="565"/>
      <c r="C22" s="587"/>
      <c r="D22" s="588"/>
      <c r="E22" s="588"/>
      <c r="F22" s="589"/>
      <c r="G22" s="590"/>
      <c r="H22" s="567" t="s">
        <v>527</v>
      </c>
      <c r="I22" s="1189" t="s">
        <v>1188</v>
      </c>
      <c r="J22" s="1190"/>
      <c r="K22" s="1190"/>
      <c r="L22" s="1190"/>
      <c r="M22" s="1190"/>
      <c r="N22" s="1190"/>
      <c r="O22" s="1190"/>
      <c r="P22" s="1190"/>
      <c r="Q22" s="1190"/>
      <c r="R22" s="1190"/>
      <c r="S22" s="1233"/>
      <c r="T22" s="1234"/>
      <c r="U22" s="571" t="s">
        <v>376</v>
      </c>
      <c r="V22" s="572"/>
      <c r="W22" s="252"/>
      <c r="X22" s="252"/>
      <c r="Y22" s="252"/>
      <c r="Z22" s="590"/>
      <c r="AA22" s="313"/>
      <c r="AB22" s="590"/>
      <c r="AC22" s="314"/>
    </row>
    <row r="23" spans="2:29" s="516" customFormat="1" ht="18" customHeight="1" x14ac:dyDescent="0.15">
      <c r="B23" s="524"/>
      <c r="C23" s="587"/>
      <c r="D23" s="588"/>
      <c r="E23" s="588"/>
      <c r="F23" s="589"/>
      <c r="G23" s="590"/>
      <c r="H23" s="567" t="s">
        <v>529</v>
      </c>
      <c r="I23" s="1191" t="s">
        <v>1189</v>
      </c>
      <c r="J23" s="1192"/>
      <c r="K23" s="1192"/>
      <c r="L23" s="1192"/>
      <c r="M23" s="1192"/>
      <c r="N23" s="1192"/>
      <c r="O23" s="1192"/>
      <c r="P23" s="1192"/>
      <c r="Q23" s="1192"/>
      <c r="R23" s="1193"/>
      <c r="S23" s="1233"/>
      <c r="T23" s="1234"/>
      <c r="U23" s="571" t="s">
        <v>91</v>
      </c>
      <c r="V23" s="572" t="s">
        <v>379</v>
      </c>
      <c r="W23" s="1256" t="s">
        <v>851</v>
      </c>
      <c r="X23" s="1256"/>
      <c r="Y23" s="1256"/>
      <c r="Z23" s="466"/>
      <c r="AA23" s="211" t="s">
        <v>0</v>
      </c>
      <c r="AB23" s="203" t="s">
        <v>286</v>
      </c>
      <c r="AC23" s="212" t="s">
        <v>0</v>
      </c>
    </row>
    <row r="24" spans="2:29" s="516" customFormat="1" x14ac:dyDescent="0.15">
      <c r="B24" s="524"/>
      <c r="C24" s="311"/>
      <c r="D24" s="605"/>
      <c r="E24" s="605"/>
      <c r="F24" s="606"/>
      <c r="G24" s="605"/>
      <c r="H24" s="605"/>
      <c r="I24" s="605"/>
      <c r="J24" s="605"/>
      <c r="K24" s="605"/>
      <c r="L24" s="605"/>
      <c r="M24" s="605"/>
      <c r="N24" s="605"/>
      <c r="O24" s="605"/>
      <c r="P24" s="605"/>
      <c r="Q24" s="605"/>
      <c r="R24" s="605"/>
      <c r="S24" s="605"/>
      <c r="T24" s="605"/>
      <c r="U24" s="605"/>
      <c r="V24" s="605"/>
      <c r="W24" s="605"/>
      <c r="X24" s="605"/>
      <c r="Y24" s="605"/>
      <c r="Z24" s="605"/>
      <c r="AA24" s="311"/>
      <c r="AB24" s="605"/>
      <c r="AC24" s="606"/>
    </row>
    <row r="25" spans="2:29" s="516" customFormat="1" ht="10.5" customHeight="1" x14ac:dyDescent="0.15">
      <c r="B25" s="524"/>
      <c r="C25" s="309"/>
      <c r="D25" s="310"/>
      <c r="E25" s="310"/>
      <c r="F25" s="312"/>
      <c r="G25" s="310"/>
      <c r="H25" s="310"/>
      <c r="I25" s="310"/>
      <c r="J25" s="310"/>
      <c r="K25" s="310"/>
      <c r="L25" s="310"/>
      <c r="M25" s="310"/>
      <c r="N25" s="310"/>
      <c r="O25" s="310"/>
      <c r="P25" s="310"/>
      <c r="Q25" s="310"/>
      <c r="R25" s="310"/>
      <c r="S25" s="310"/>
      <c r="T25" s="310"/>
      <c r="U25" s="310"/>
      <c r="V25" s="310"/>
      <c r="W25" s="310"/>
      <c r="X25" s="310"/>
      <c r="Y25" s="310"/>
      <c r="Z25" s="310"/>
      <c r="AA25" s="309"/>
      <c r="AB25" s="310"/>
      <c r="AC25" s="312"/>
    </row>
    <row r="26" spans="2:29" s="516" customFormat="1" ht="18" customHeight="1" x14ac:dyDescent="0.15">
      <c r="B26" s="565"/>
      <c r="C26" s="802" t="s">
        <v>1190</v>
      </c>
      <c r="D26" s="803"/>
      <c r="E26" s="803"/>
      <c r="F26" s="1162"/>
      <c r="G26" s="590"/>
      <c r="H26" s="1233" t="s">
        <v>1191</v>
      </c>
      <c r="I26" s="1234"/>
      <c r="J26" s="1234"/>
      <c r="K26" s="1234"/>
      <c r="L26" s="1234"/>
      <c r="M26" s="1234"/>
      <c r="N26" s="1234"/>
      <c r="O26" s="1234"/>
      <c r="P26" s="1234"/>
      <c r="Q26" s="1234"/>
      <c r="R26" s="1234"/>
      <c r="S26" s="1234"/>
      <c r="T26" s="1234"/>
      <c r="U26" s="1234"/>
      <c r="V26" s="1234"/>
      <c r="W26" s="1235"/>
      <c r="X26" s="590"/>
      <c r="Y26" s="590"/>
      <c r="Z26" s="590"/>
      <c r="AA26" s="266" t="s">
        <v>285</v>
      </c>
      <c r="AB26" s="178" t="s">
        <v>286</v>
      </c>
      <c r="AC26" s="267" t="s">
        <v>287</v>
      </c>
    </row>
    <row r="27" spans="2:29" s="516" customFormat="1" ht="18" customHeight="1" x14ac:dyDescent="0.15">
      <c r="B27" s="565"/>
      <c r="C27" s="587"/>
      <c r="D27" s="588"/>
      <c r="E27" s="588"/>
      <c r="F27" s="589"/>
      <c r="G27" s="590"/>
      <c r="H27" s="1233"/>
      <c r="I27" s="1234"/>
      <c r="J27" s="1234"/>
      <c r="K27" s="1234"/>
      <c r="L27" s="1234"/>
      <c r="M27" s="1234"/>
      <c r="N27" s="1234"/>
      <c r="O27" s="1234"/>
      <c r="P27" s="1234"/>
      <c r="Q27" s="1234"/>
      <c r="R27" s="1234"/>
      <c r="S27" s="1234"/>
      <c r="T27" s="1234"/>
      <c r="U27" s="1234"/>
      <c r="V27" s="1234"/>
      <c r="W27" s="1235"/>
      <c r="X27" s="590"/>
      <c r="Y27" s="590"/>
      <c r="Z27" s="590"/>
      <c r="AA27" s="313"/>
      <c r="AB27" s="590"/>
      <c r="AC27" s="314"/>
    </row>
    <row r="28" spans="2:29" s="516" customFormat="1" ht="18" customHeight="1" x14ac:dyDescent="0.15">
      <c r="B28" s="524"/>
      <c r="C28" s="313"/>
      <c r="D28" s="590"/>
      <c r="E28" s="590"/>
      <c r="F28" s="314"/>
      <c r="G28" s="590"/>
      <c r="H28" s="1233"/>
      <c r="I28" s="1234"/>
      <c r="J28" s="1234"/>
      <c r="K28" s="1234"/>
      <c r="L28" s="1234"/>
      <c r="M28" s="1234"/>
      <c r="N28" s="1234"/>
      <c r="O28" s="1234"/>
      <c r="P28" s="1234"/>
      <c r="Q28" s="1234"/>
      <c r="R28" s="1234"/>
      <c r="S28" s="1234"/>
      <c r="T28" s="1234"/>
      <c r="U28" s="1234"/>
      <c r="V28" s="1234"/>
      <c r="W28" s="1235"/>
      <c r="X28" s="590"/>
      <c r="Y28" s="590"/>
      <c r="Z28" s="590"/>
      <c r="AA28" s="211" t="s">
        <v>0</v>
      </c>
      <c r="AB28" s="203" t="s">
        <v>286</v>
      </c>
      <c r="AC28" s="212" t="s">
        <v>0</v>
      </c>
    </row>
    <row r="29" spans="2:29" s="516" customFormat="1" ht="10.5" customHeight="1" x14ac:dyDescent="0.15">
      <c r="B29" s="524"/>
      <c r="C29" s="311"/>
      <c r="D29" s="605"/>
      <c r="E29" s="605"/>
      <c r="F29" s="606"/>
      <c r="G29" s="605"/>
      <c r="H29" s="604"/>
      <c r="I29" s="604"/>
      <c r="J29" s="604"/>
      <c r="K29" s="604"/>
      <c r="L29" s="604"/>
      <c r="M29" s="604"/>
      <c r="N29" s="604"/>
      <c r="O29" s="604"/>
      <c r="P29" s="604"/>
      <c r="Q29" s="604"/>
      <c r="R29" s="604"/>
      <c r="S29" s="604"/>
      <c r="T29" s="604"/>
      <c r="U29" s="604"/>
      <c r="V29" s="604"/>
      <c r="W29" s="604"/>
      <c r="X29" s="605"/>
      <c r="Y29" s="605"/>
      <c r="Z29" s="605"/>
      <c r="AA29" s="311"/>
      <c r="AB29" s="605"/>
      <c r="AC29" s="606"/>
    </row>
    <row r="30" spans="2:29" s="516" customFormat="1" ht="10.5" customHeight="1" x14ac:dyDescent="0.15">
      <c r="B30" s="524"/>
      <c r="C30" s="309"/>
      <c r="D30" s="310"/>
      <c r="E30" s="310"/>
      <c r="F30" s="312"/>
      <c r="G30" s="310"/>
      <c r="H30" s="261"/>
      <c r="I30" s="261"/>
      <c r="J30" s="261"/>
      <c r="K30" s="261"/>
      <c r="L30" s="261"/>
      <c r="M30" s="261"/>
      <c r="N30" s="261"/>
      <c r="O30" s="261"/>
      <c r="P30" s="261"/>
      <c r="Q30" s="261"/>
      <c r="R30" s="261"/>
      <c r="S30" s="261"/>
      <c r="T30" s="261"/>
      <c r="U30" s="261"/>
      <c r="V30" s="261"/>
      <c r="W30" s="261"/>
      <c r="X30" s="310"/>
      <c r="Y30" s="310"/>
      <c r="Z30" s="310"/>
      <c r="AA30" s="309"/>
      <c r="AB30" s="310"/>
      <c r="AC30" s="312"/>
    </row>
    <row r="31" spans="2:29" s="516" customFormat="1" ht="15.75" customHeight="1" x14ac:dyDescent="0.15">
      <c r="B31" s="524"/>
      <c r="C31" s="802" t="s">
        <v>1192</v>
      </c>
      <c r="D31" s="803"/>
      <c r="E31" s="803"/>
      <c r="F31" s="1162"/>
      <c r="G31" s="590"/>
      <c r="H31" s="572"/>
      <c r="I31" s="572"/>
      <c r="J31" s="572"/>
      <c r="K31" s="572"/>
      <c r="L31" s="572"/>
      <c r="M31" s="572"/>
      <c r="N31" s="572"/>
      <c r="O31" s="572"/>
      <c r="P31" s="1296" t="s">
        <v>913</v>
      </c>
      <c r="Q31" s="1297"/>
      <c r="R31" s="1296" t="s">
        <v>914</v>
      </c>
      <c r="S31" s="1297"/>
      <c r="T31" s="1296" t="s">
        <v>915</v>
      </c>
      <c r="U31" s="1297"/>
      <c r="V31" s="590"/>
      <c r="W31" s="590"/>
      <c r="X31" s="590"/>
      <c r="Y31" s="590"/>
      <c r="Z31" s="590"/>
      <c r="AA31" s="266" t="s">
        <v>285</v>
      </c>
      <c r="AB31" s="178" t="s">
        <v>286</v>
      </c>
      <c r="AC31" s="267" t="s">
        <v>287</v>
      </c>
    </row>
    <row r="32" spans="2:29" s="516" customFormat="1" ht="26.25" customHeight="1" x14ac:dyDescent="0.15">
      <c r="B32" s="524"/>
      <c r="C32" s="802"/>
      <c r="D32" s="803"/>
      <c r="E32" s="803"/>
      <c r="F32" s="1162"/>
      <c r="G32" s="590"/>
      <c r="H32" s="1260" t="s">
        <v>374</v>
      </c>
      <c r="I32" s="800" t="s">
        <v>1193</v>
      </c>
      <c r="J32" s="801"/>
      <c r="K32" s="801"/>
      <c r="L32" s="801"/>
      <c r="M32" s="801"/>
      <c r="N32" s="801"/>
      <c r="O32" s="1254"/>
      <c r="P32" s="1233" t="s">
        <v>1194</v>
      </c>
      <c r="Q32" s="1235"/>
      <c r="R32" s="1233" t="s">
        <v>1194</v>
      </c>
      <c r="S32" s="1235"/>
      <c r="T32" s="1233" t="s">
        <v>1194</v>
      </c>
      <c r="U32" s="1235"/>
      <c r="V32" s="1294" t="s">
        <v>379</v>
      </c>
      <c r="W32" s="1295" t="s">
        <v>1195</v>
      </c>
      <c r="X32" s="1295"/>
      <c r="Y32" s="1295"/>
      <c r="Z32" s="590"/>
      <c r="AA32" s="995" t="s">
        <v>0</v>
      </c>
      <c r="AB32" s="811" t="s">
        <v>286</v>
      </c>
      <c r="AC32" s="996" t="s">
        <v>0</v>
      </c>
    </row>
    <row r="33" spans="2:29" s="516" customFormat="1" ht="26.25" customHeight="1" x14ac:dyDescent="0.15">
      <c r="B33" s="524"/>
      <c r="C33" s="465"/>
      <c r="D33" s="466"/>
      <c r="E33" s="466"/>
      <c r="F33" s="467"/>
      <c r="G33" s="590"/>
      <c r="H33" s="1257"/>
      <c r="I33" s="804"/>
      <c r="J33" s="771"/>
      <c r="K33" s="771"/>
      <c r="L33" s="771"/>
      <c r="M33" s="771"/>
      <c r="N33" s="771"/>
      <c r="O33" s="772"/>
      <c r="P33" s="204" t="s">
        <v>0</v>
      </c>
      <c r="Q33" s="209" t="s">
        <v>0</v>
      </c>
      <c r="R33" s="204" t="s">
        <v>0</v>
      </c>
      <c r="S33" s="209" t="s">
        <v>0</v>
      </c>
      <c r="T33" s="204" t="s">
        <v>0</v>
      </c>
      <c r="U33" s="209" t="s">
        <v>0</v>
      </c>
      <c r="V33" s="1294"/>
      <c r="W33" s="1295"/>
      <c r="X33" s="1295"/>
      <c r="Y33" s="1295"/>
      <c r="Z33" s="590"/>
      <c r="AA33" s="995"/>
      <c r="AB33" s="811"/>
      <c r="AC33" s="996"/>
    </row>
    <row r="34" spans="2:29" s="516" customFormat="1" ht="10.5" customHeight="1" x14ac:dyDescent="0.15">
      <c r="B34" s="657"/>
      <c r="C34" s="468"/>
      <c r="D34" s="468"/>
      <c r="E34" s="468"/>
      <c r="F34" s="469"/>
      <c r="G34" s="555"/>
      <c r="H34" s="604"/>
      <c r="I34" s="555"/>
      <c r="J34" s="555"/>
      <c r="K34" s="555"/>
      <c r="L34" s="555"/>
      <c r="M34" s="555"/>
      <c r="N34" s="555"/>
      <c r="O34" s="555"/>
      <c r="P34" s="555"/>
      <c r="Q34" s="555"/>
      <c r="R34" s="555"/>
      <c r="S34" s="605"/>
      <c r="T34" s="605"/>
      <c r="U34" s="604"/>
      <c r="V34" s="555"/>
      <c r="W34" s="555"/>
      <c r="X34" s="555"/>
      <c r="Y34" s="555"/>
      <c r="Z34" s="555"/>
      <c r="AA34" s="584"/>
      <c r="AB34" s="604"/>
      <c r="AC34" s="255"/>
    </row>
    <row r="35" spans="2:29" s="516" customFormat="1" ht="9.75" customHeight="1" x14ac:dyDescent="0.15">
      <c r="B35" s="524"/>
      <c r="AC35" s="533"/>
    </row>
    <row r="36" spans="2:29" s="516" customFormat="1" ht="26.25" customHeight="1" x14ac:dyDescent="0.15">
      <c r="B36" s="524" t="s">
        <v>1196</v>
      </c>
      <c r="AC36" s="535"/>
    </row>
    <row r="37" spans="2:29" s="516" customFormat="1" x14ac:dyDescent="0.15">
      <c r="B37" s="524"/>
      <c r="C37" s="309"/>
      <c r="D37" s="310"/>
      <c r="E37" s="310"/>
      <c r="F37" s="312"/>
      <c r="G37" s="309"/>
      <c r="H37" s="310"/>
      <c r="I37" s="310"/>
      <c r="J37" s="310"/>
      <c r="K37" s="310"/>
      <c r="L37" s="310"/>
      <c r="M37" s="310"/>
      <c r="N37" s="310"/>
      <c r="O37" s="310"/>
      <c r="P37" s="310"/>
      <c r="Q37" s="310"/>
      <c r="R37" s="310"/>
      <c r="S37" s="310"/>
      <c r="T37" s="310"/>
      <c r="U37" s="310"/>
      <c r="V37" s="310"/>
      <c r="W37" s="310"/>
      <c r="X37" s="310"/>
      <c r="Y37" s="310"/>
      <c r="Z37" s="312"/>
      <c r="AA37" s="206" t="s">
        <v>285</v>
      </c>
      <c r="AB37" s="207" t="s">
        <v>286</v>
      </c>
      <c r="AC37" s="267" t="s">
        <v>287</v>
      </c>
    </row>
    <row r="38" spans="2:29" s="516" customFormat="1" ht="19.5" customHeight="1" x14ac:dyDescent="0.15">
      <c r="B38" s="524"/>
      <c r="C38" s="1301" t="s">
        <v>1179</v>
      </c>
      <c r="D38" s="1302"/>
      <c r="E38" s="1302"/>
      <c r="F38" s="1303"/>
      <c r="G38" s="313"/>
      <c r="H38" s="567" t="s">
        <v>374</v>
      </c>
      <c r="I38" s="1255" t="s">
        <v>1197</v>
      </c>
      <c r="J38" s="716"/>
      <c r="K38" s="716"/>
      <c r="L38" s="716"/>
      <c r="M38" s="716"/>
      <c r="N38" s="716"/>
      <c r="O38" s="716"/>
      <c r="P38" s="716"/>
      <c r="Q38" s="716"/>
      <c r="R38" s="716"/>
      <c r="S38" s="716"/>
      <c r="T38" s="716"/>
      <c r="U38" s="717"/>
      <c r="V38" s="588"/>
      <c r="W38" s="588"/>
      <c r="X38" s="588"/>
      <c r="Y38" s="588"/>
      <c r="Z38" s="314"/>
      <c r="AA38" s="211" t="s">
        <v>0</v>
      </c>
      <c r="AB38" s="203" t="s">
        <v>286</v>
      </c>
      <c r="AC38" s="212" t="s">
        <v>0</v>
      </c>
    </row>
    <row r="39" spans="2:29" s="516" customFormat="1" ht="18" customHeight="1" x14ac:dyDescent="0.15">
      <c r="B39" s="565"/>
      <c r="C39" s="1301"/>
      <c r="D39" s="1302"/>
      <c r="E39" s="1302"/>
      <c r="F39" s="1303"/>
      <c r="G39" s="313"/>
      <c r="H39" s="577" t="s">
        <v>377</v>
      </c>
      <c r="I39" s="1305" t="s">
        <v>1198</v>
      </c>
      <c r="J39" s="1306"/>
      <c r="K39" s="1306"/>
      <c r="L39" s="1306"/>
      <c r="M39" s="1306"/>
      <c r="N39" s="1306"/>
      <c r="O39" s="1306"/>
      <c r="P39" s="1306"/>
      <c r="Q39" s="1306"/>
      <c r="R39" s="1306"/>
      <c r="S39" s="1298"/>
      <c r="T39" s="1307"/>
      <c r="U39" s="255" t="s">
        <v>376</v>
      </c>
      <c r="V39" s="572" t="s">
        <v>379</v>
      </c>
      <c r="W39" s="1256" t="s">
        <v>408</v>
      </c>
      <c r="X39" s="1256"/>
      <c r="Y39" s="1256"/>
      <c r="Z39" s="314"/>
      <c r="AA39" s="211" t="s">
        <v>0</v>
      </c>
      <c r="AB39" s="203" t="s">
        <v>286</v>
      </c>
      <c r="AC39" s="212" t="s">
        <v>0</v>
      </c>
    </row>
    <row r="40" spans="2:29" s="516" customFormat="1" ht="18" customHeight="1" x14ac:dyDescent="0.15">
      <c r="B40" s="565"/>
      <c r="C40" s="587"/>
      <c r="D40" s="588"/>
      <c r="E40" s="588"/>
      <c r="F40" s="589"/>
      <c r="G40" s="313"/>
      <c r="H40" s="567" t="s">
        <v>518</v>
      </c>
      <c r="I40" s="1255" t="s">
        <v>1199</v>
      </c>
      <c r="J40" s="716"/>
      <c r="K40" s="716"/>
      <c r="L40" s="716"/>
      <c r="M40" s="716"/>
      <c r="N40" s="716"/>
      <c r="O40" s="716"/>
      <c r="P40" s="716"/>
      <c r="Q40" s="716"/>
      <c r="R40" s="717"/>
      <c r="S40" s="1199"/>
      <c r="T40" s="1233"/>
      <c r="U40" s="571" t="s">
        <v>376</v>
      </c>
      <c r="V40" s="572" t="s">
        <v>379</v>
      </c>
      <c r="W40" s="1256" t="s">
        <v>408</v>
      </c>
      <c r="X40" s="1256"/>
      <c r="Y40" s="1256"/>
      <c r="Z40" s="314"/>
      <c r="AA40" s="211" t="s">
        <v>0</v>
      </c>
      <c r="AB40" s="203" t="s">
        <v>286</v>
      </c>
      <c r="AC40" s="212" t="s">
        <v>0</v>
      </c>
    </row>
    <row r="41" spans="2:29" s="516" customFormat="1" ht="10.5" customHeight="1" x14ac:dyDescent="0.15">
      <c r="B41" s="524"/>
      <c r="C41" s="311"/>
      <c r="D41" s="605"/>
      <c r="E41" s="605"/>
      <c r="F41" s="606"/>
      <c r="G41" s="311"/>
      <c r="H41" s="604"/>
      <c r="I41" s="579"/>
      <c r="J41" s="579"/>
      <c r="K41" s="579"/>
      <c r="L41" s="579"/>
      <c r="M41" s="579"/>
      <c r="N41" s="579"/>
      <c r="O41" s="579"/>
      <c r="P41" s="579"/>
      <c r="Q41" s="579"/>
      <c r="R41" s="579"/>
      <c r="S41" s="605"/>
      <c r="T41" s="605"/>
      <c r="U41" s="605"/>
      <c r="V41" s="605"/>
      <c r="W41" s="605"/>
      <c r="X41" s="605"/>
      <c r="Y41" s="605"/>
      <c r="Z41" s="606"/>
      <c r="AA41" s="311"/>
      <c r="AB41" s="605"/>
      <c r="AC41" s="606"/>
    </row>
    <row r="42" spans="2:29" s="516" customFormat="1" x14ac:dyDescent="0.15">
      <c r="B42" s="524"/>
      <c r="C42" s="309"/>
      <c r="D42" s="310"/>
      <c r="E42" s="310"/>
      <c r="F42" s="310"/>
      <c r="G42" s="310"/>
      <c r="H42" s="261"/>
      <c r="I42" s="578"/>
      <c r="J42" s="578"/>
      <c r="K42" s="578"/>
      <c r="L42" s="578"/>
      <c r="M42" s="578"/>
      <c r="N42" s="578"/>
      <c r="O42" s="578"/>
      <c r="P42" s="578"/>
      <c r="Q42" s="578"/>
      <c r="R42" s="578"/>
      <c r="S42" s="310"/>
      <c r="T42" s="310"/>
      <c r="U42" s="310"/>
      <c r="V42" s="310"/>
      <c r="W42" s="310"/>
      <c r="X42" s="310"/>
      <c r="Y42" s="310"/>
      <c r="Z42" s="310"/>
      <c r="AA42" s="206" t="s">
        <v>285</v>
      </c>
      <c r="AB42" s="207" t="s">
        <v>286</v>
      </c>
      <c r="AC42" s="208" t="s">
        <v>287</v>
      </c>
    </row>
    <row r="43" spans="2:29" s="516" customFormat="1" ht="19.5" customHeight="1" x14ac:dyDescent="0.15">
      <c r="B43" s="524"/>
      <c r="C43" s="804" t="s">
        <v>1200</v>
      </c>
      <c r="D43" s="771"/>
      <c r="E43" s="771"/>
      <c r="F43" s="771"/>
      <c r="G43" s="771"/>
      <c r="H43" s="771"/>
      <c r="I43" s="771"/>
      <c r="J43" s="771"/>
      <c r="K43" s="771"/>
      <c r="L43" s="771"/>
      <c r="M43" s="771"/>
      <c r="N43" s="771"/>
      <c r="O43" s="771"/>
      <c r="P43" s="771"/>
      <c r="Q43" s="771"/>
      <c r="R43" s="771"/>
      <c r="S43" s="771"/>
      <c r="T43" s="771"/>
      <c r="U43" s="771"/>
      <c r="V43" s="771"/>
      <c r="W43" s="771"/>
      <c r="X43" s="771"/>
      <c r="Y43" s="771"/>
      <c r="Z43" s="772"/>
      <c r="AA43" s="211" t="s">
        <v>0</v>
      </c>
      <c r="AB43" s="203" t="s">
        <v>286</v>
      </c>
      <c r="AC43" s="212" t="s">
        <v>0</v>
      </c>
    </row>
    <row r="44" spans="2:29" s="516" customFormat="1" ht="10.5" customHeight="1" x14ac:dyDescent="0.15">
      <c r="B44" s="524"/>
      <c r="C44" s="309"/>
      <c r="D44" s="310"/>
      <c r="E44" s="310"/>
      <c r="F44" s="310"/>
      <c r="G44" s="309"/>
      <c r="H44" s="310"/>
      <c r="I44" s="310"/>
      <c r="J44" s="310"/>
      <c r="K44" s="310"/>
      <c r="L44" s="310"/>
      <c r="M44" s="310"/>
      <c r="N44" s="310"/>
      <c r="O44" s="310"/>
      <c r="P44" s="310"/>
      <c r="Q44" s="310"/>
      <c r="R44" s="310"/>
      <c r="S44" s="310"/>
      <c r="T44" s="310"/>
      <c r="U44" s="310"/>
      <c r="V44" s="310"/>
      <c r="W44" s="310"/>
      <c r="X44" s="310"/>
      <c r="Y44" s="310"/>
      <c r="Z44" s="312"/>
      <c r="AA44" s="310"/>
      <c r="AB44" s="310"/>
      <c r="AC44" s="312"/>
    </row>
    <row r="45" spans="2:29" s="516" customFormat="1" ht="18" customHeight="1" x14ac:dyDescent="0.15">
      <c r="B45" s="565"/>
      <c r="C45" s="1301" t="s">
        <v>1201</v>
      </c>
      <c r="D45" s="1302"/>
      <c r="E45" s="1302"/>
      <c r="F45" s="1303"/>
      <c r="G45" s="590"/>
      <c r="H45" s="567" t="s">
        <v>374</v>
      </c>
      <c r="I45" s="1191" t="s">
        <v>1202</v>
      </c>
      <c r="J45" s="1192"/>
      <c r="K45" s="1192"/>
      <c r="L45" s="1192"/>
      <c r="M45" s="1192"/>
      <c r="N45" s="1192"/>
      <c r="O45" s="1192"/>
      <c r="P45" s="1192"/>
      <c r="Q45" s="1192"/>
      <c r="R45" s="1193"/>
      <c r="S45" s="1233"/>
      <c r="T45" s="1234"/>
      <c r="U45" s="571" t="s">
        <v>376</v>
      </c>
      <c r="V45" s="572"/>
      <c r="W45" s="572"/>
      <c r="X45" s="572"/>
      <c r="Y45" s="572"/>
      <c r="Z45" s="590"/>
      <c r="AA45" s="266" t="s">
        <v>285</v>
      </c>
      <c r="AB45" s="178" t="s">
        <v>286</v>
      </c>
      <c r="AC45" s="267" t="s">
        <v>287</v>
      </c>
    </row>
    <row r="46" spans="2:29" s="516" customFormat="1" ht="18" customHeight="1" x14ac:dyDescent="0.15">
      <c r="B46" s="565"/>
      <c r="C46" s="1301"/>
      <c r="D46" s="1302"/>
      <c r="E46" s="1302"/>
      <c r="F46" s="1303"/>
      <c r="G46" s="590"/>
      <c r="H46" s="567" t="s">
        <v>377</v>
      </c>
      <c r="I46" s="1191" t="s">
        <v>1203</v>
      </c>
      <c r="J46" s="1192"/>
      <c r="K46" s="1192"/>
      <c r="L46" s="1192"/>
      <c r="M46" s="1192"/>
      <c r="N46" s="1192"/>
      <c r="O46" s="1192"/>
      <c r="P46" s="1192"/>
      <c r="Q46" s="1192"/>
      <c r="R46" s="1193"/>
      <c r="S46" s="1233"/>
      <c r="T46" s="1234"/>
      <c r="U46" s="571" t="s">
        <v>376</v>
      </c>
      <c r="V46" s="590"/>
      <c r="W46" s="1304"/>
      <c r="X46" s="803"/>
      <c r="Y46" s="803"/>
      <c r="Z46" s="590"/>
      <c r="AA46" s="313"/>
      <c r="AB46" s="590"/>
      <c r="AC46" s="314"/>
    </row>
    <row r="47" spans="2:29" s="516" customFormat="1" ht="18" customHeight="1" x14ac:dyDescent="0.15">
      <c r="B47" s="565"/>
      <c r="C47" s="587"/>
      <c r="D47" s="588"/>
      <c r="E47" s="588"/>
      <c r="F47" s="589"/>
      <c r="G47" s="590"/>
      <c r="H47" s="567" t="s">
        <v>518</v>
      </c>
      <c r="I47" s="1191" t="s">
        <v>985</v>
      </c>
      <c r="J47" s="1192"/>
      <c r="K47" s="1192"/>
      <c r="L47" s="1192"/>
      <c r="M47" s="1192"/>
      <c r="N47" s="1192"/>
      <c r="O47" s="1192"/>
      <c r="P47" s="1192"/>
      <c r="Q47" s="1192"/>
      <c r="R47" s="1193"/>
      <c r="S47" s="1233"/>
      <c r="T47" s="1234"/>
      <c r="U47" s="571" t="s">
        <v>91</v>
      </c>
      <c r="V47" s="590" t="s">
        <v>379</v>
      </c>
      <c r="W47" s="1300" t="s">
        <v>1186</v>
      </c>
      <c r="X47" s="1256"/>
      <c r="Y47" s="1256"/>
      <c r="Z47" s="590"/>
      <c r="AA47" s="211" t="s">
        <v>0</v>
      </c>
      <c r="AB47" s="203" t="s">
        <v>286</v>
      </c>
      <c r="AC47" s="212" t="s">
        <v>0</v>
      </c>
    </row>
    <row r="48" spans="2:29" s="516" customFormat="1" ht="18" customHeight="1" x14ac:dyDescent="0.15">
      <c r="B48" s="565"/>
      <c r="C48" s="587"/>
      <c r="D48" s="588"/>
      <c r="E48" s="588"/>
      <c r="F48" s="589"/>
      <c r="G48" s="590"/>
      <c r="H48" s="567" t="s">
        <v>520</v>
      </c>
      <c r="I48" s="1189" t="s">
        <v>1187</v>
      </c>
      <c r="J48" s="1190"/>
      <c r="K48" s="1190"/>
      <c r="L48" s="1190"/>
      <c r="M48" s="1190"/>
      <c r="N48" s="1190"/>
      <c r="O48" s="1190"/>
      <c r="P48" s="1190"/>
      <c r="Q48" s="1190"/>
      <c r="R48" s="1190"/>
      <c r="S48" s="1233"/>
      <c r="T48" s="1234"/>
      <c r="U48" s="571" t="s">
        <v>376</v>
      </c>
      <c r="V48" s="590"/>
      <c r="W48" s="586"/>
      <c r="X48" s="576"/>
      <c r="Y48" s="576"/>
      <c r="Z48" s="590"/>
      <c r="AA48" s="582"/>
      <c r="AB48" s="572"/>
      <c r="AC48" s="255"/>
    </row>
    <row r="49" spans="2:30" s="516" customFormat="1" ht="27" customHeight="1" x14ac:dyDescent="0.15">
      <c r="B49" s="565"/>
      <c r="C49" s="587"/>
      <c r="D49" s="588"/>
      <c r="E49" s="588"/>
      <c r="F49" s="589"/>
      <c r="G49" s="590"/>
      <c r="H49" s="567" t="s">
        <v>527</v>
      </c>
      <c r="I49" s="1189" t="s">
        <v>1204</v>
      </c>
      <c r="J49" s="1190"/>
      <c r="K49" s="1190"/>
      <c r="L49" s="1190"/>
      <c r="M49" s="1190"/>
      <c r="N49" s="1190"/>
      <c r="O49" s="1190"/>
      <c r="P49" s="1190"/>
      <c r="Q49" s="1190"/>
      <c r="R49" s="1190"/>
      <c r="S49" s="1233"/>
      <c r="T49" s="1234"/>
      <c r="U49" s="571" t="s">
        <v>376</v>
      </c>
      <c r="V49" s="572"/>
      <c r="W49" s="252"/>
      <c r="X49" s="252"/>
      <c r="Y49" s="252"/>
      <c r="Z49" s="590"/>
      <c r="AA49" s="313"/>
      <c r="AB49" s="590"/>
      <c r="AC49" s="314"/>
    </row>
    <row r="50" spans="2:30" s="516" customFormat="1" ht="18" customHeight="1" x14ac:dyDescent="0.15">
      <c r="B50" s="524"/>
      <c r="C50" s="313"/>
      <c r="D50" s="590"/>
      <c r="E50" s="590"/>
      <c r="F50" s="314"/>
      <c r="G50" s="590"/>
      <c r="H50" s="567" t="s">
        <v>529</v>
      </c>
      <c r="I50" s="1191" t="s">
        <v>1189</v>
      </c>
      <c r="J50" s="1192"/>
      <c r="K50" s="1192"/>
      <c r="L50" s="1192"/>
      <c r="M50" s="1192"/>
      <c r="N50" s="1192"/>
      <c r="O50" s="1192"/>
      <c r="P50" s="1192"/>
      <c r="Q50" s="1192"/>
      <c r="R50" s="1193"/>
      <c r="S50" s="1233"/>
      <c r="T50" s="1234"/>
      <c r="U50" s="571" t="s">
        <v>91</v>
      </c>
      <c r="V50" s="590" t="s">
        <v>379</v>
      </c>
      <c r="W50" s="1256" t="s">
        <v>851</v>
      </c>
      <c r="X50" s="1256"/>
      <c r="Y50" s="1256"/>
      <c r="Z50" s="466"/>
      <c r="AA50" s="211" t="s">
        <v>0</v>
      </c>
      <c r="AB50" s="203" t="s">
        <v>286</v>
      </c>
      <c r="AC50" s="212" t="s">
        <v>0</v>
      </c>
    </row>
    <row r="51" spans="2:30" s="516" customFormat="1" x14ac:dyDescent="0.15">
      <c r="B51" s="524"/>
      <c r="C51" s="311"/>
      <c r="D51" s="605"/>
      <c r="E51" s="605"/>
      <c r="F51" s="606"/>
      <c r="G51" s="605"/>
      <c r="H51" s="605"/>
      <c r="I51" s="605"/>
      <c r="J51" s="605"/>
      <c r="K51" s="605"/>
      <c r="L51" s="605"/>
      <c r="M51" s="605"/>
      <c r="N51" s="605"/>
      <c r="O51" s="605"/>
      <c r="P51" s="605"/>
      <c r="Q51" s="605"/>
      <c r="R51" s="605"/>
      <c r="S51" s="605"/>
      <c r="T51" s="605"/>
      <c r="U51" s="605"/>
      <c r="V51" s="605"/>
      <c r="W51" s="605"/>
      <c r="X51" s="605"/>
      <c r="Y51" s="605"/>
      <c r="Z51" s="605"/>
      <c r="AA51" s="311"/>
      <c r="AB51" s="605"/>
      <c r="AC51" s="606"/>
    </row>
    <row r="52" spans="2:30" s="516" customFormat="1" ht="10.5" customHeight="1" x14ac:dyDescent="0.15">
      <c r="B52" s="524"/>
      <c r="C52" s="309"/>
      <c r="D52" s="310"/>
      <c r="E52" s="310"/>
      <c r="F52" s="310"/>
      <c r="G52" s="309"/>
      <c r="H52" s="310"/>
      <c r="I52" s="310"/>
      <c r="J52" s="310"/>
      <c r="K52" s="310"/>
      <c r="L52" s="310"/>
      <c r="M52" s="310"/>
      <c r="N52" s="310"/>
      <c r="O52" s="310"/>
      <c r="P52" s="310"/>
      <c r="Q52" s="310"/>
      <c r="R52" s="310"/>
      <c r="S52" s="310"/>
      <c r="T52" s="310"/>
      <c r="U52" s="310"/>
      <c r="V52" s="310"/>
      <c r="W52" s="310"/>
      <c r="X52" s="310"/>
      <c r="Y52" s="310"/>
      <c r="Z52" s="312"/>
      <c r="AA52" s="309"/>
      <c r="AB52" s="310"/>
      <c r="AC52" s="312"/>
    </row>
    <row r="53" spans="2:30" s="516" customFormat="1" ht="18" customHeight="1" x14ac:dyDescent="0.15">
      <c r="B53" s="565"/>
      <c r="C53" s="802" t="s">
        <v>1205</v>
      </c>
      <c r="D53" s="803"/>
      <c r="E53" s="803"/>
      <c r="F53" s="1162"/>
      <c r="G53" s="313"/>
      <c r="H53" s="1233" t="s">
        <v>1191</v>
      </c>
      <c r="I53" s="1234"/>
      <c r="J53" s="1234"/>
      <c r="K53" s="1234"/>
      <c r="L53" s="1234"/>
      <c r="M53" s="1234"/>
      <c r="N53" s="1234"/>
      <c r="O53" s="1234"/>
      <c r="P53" s="1234"/>
      <c r="Q53" s="1234"/>
      <c r="R53" s="1234"/>
      <c r="S53" s="1234"/>
      <c r="T53" s="1234"/>
      <c r="U53" s="1234"/>
      <c r="V53" s="1234"/>
      <c r="W53" s="1235"/>
      <c r="X53" s="590"/>
      <c r="Y53" s="590"/>
      <c r="Z53" s="314"/>
      <c r="AA53" s="266" t="s">
        <v>285</v>
      </c>
      <c r="AB53" s="178" t="s">
        <v>286</v>
      </c>
      <c r="AC53" s="267" t="s">
        <v>287</v>
      </c>
    </row>
    <row r="54" spans="2:30" s="516" customFormat="1" ht="18" customHeight="1" x14ac:dyDescent="0.15">
      <c r="B54" s="565"/>
      <c r="C54" s="587"/>
      <c r="D54" s="588"/>
      <c r="E54" s="588"/>
      <c r="F54" s="589"/>
      <c r="G54" s="313"/>
      <c r="H54" s="1233"/>
      <c r="I54" s="1234"/>
      <c r="J54" s="1234"/>
      <c r="K54" s="1234"/>
      <c r="L54" s="1234"/>
      <c r="M54" s="1234"/>
      <c r="N54" s="1234"/>
      <c r="O54" s="1234"/>
      <c r="P54" s="1234"/>
      <c r="Q54" s="1234"/>
      <c r="R54" s="1234"/>
      <c r="S54" s="1234"/>
      <c r="T54" s="1234"/>
      <c r="U54" s="1234"/>
      <c r="V54" s="1234"/>
      <c r="W54" s="1235"/>
      <c r="X54" s="590"/>
      <c r="Y54" s="590"/>
      <c r="Z54" s="314"/>
      <c r="AA54" s="313"/>
      <c r="AB54" s="590"/>
      <c r="AC54" s="314"/>
    </row>
    <row r="55" spans="2:30" s="516" customFormat="1" ht="18" customHeight="1" x14ac:dyDescent="0.15">
      <c r="B55" s="524"/>
      <c r="C55" s="313"/>
      <c r="D55" s="590"/>
      <c r="E55" s="590"/>
      <c r="F55" s="314"/>
      <c r="G55" s="313"/>
      <c r="H55" s="1233"/>
      <c r="I55" s="1234"/>
      <c r="J55" s="1234"/>
      <c r="K55" s="1234"/>
      <c r="L55" s="1234"/>
      <c r="M55" s="1234"/>
      <c r="N55" s="1234"/>
      <c r="O55" s="1234"/>
      <c r="P55" s="1234"/>
      <c r="Q55" s="1234"/>
      <c r="R55" s="1234"/>
      <c r="S55" s="1234"/>
      <c r="T55" s="1234"/>
      <c r="U55" s="1234"/>
      <c r="V55" s="1234"/>
      <c r="W55" s="1235"/>
      <c r="X55" s="590"/>
      <c r="Y55" s="590"/>
      <c r="Z55" s="590"/>
      <c r="AA55" s="211" t="s">
        <v>0</v>
      </c>
      <c r="AB55" s="203" t="s">
        <v>286</v>
      </c>
      <c r="AC55" s="212" t="s">
        <v>0</v>
      </c>
    </row>
    <row r="56" spans="2:30" s="516" customFormat="1" ht="10.5" customHeight="1" x14ac:dyDescent="0.15">
      <c r="B56" s="524"/>
      <c r="C56" s="311"/>
      <c r="D56" s="605"/>
      <c r="E56" s="605"/>
      <c r="F56" s="606"/>
      <c r="G56" s="605"/>
      <c r="H56" s="604"/>
      <c r="I56" s="604"/>
      <c r="J56" s="604"/>
      <c r="K56" s="604"/>
      <c r="L56" s="604"/>
      <c r="M56" s="604"/>
      <c r="N56" s="604"/>
      <c r="O56" s="604"/>
      <c r="P56" s="604"/>
      <c r="Q56" s="604"/>
      <c r="R56" s="604"/>
      <c r="S56" s="604"/>
      <c r="T56" s="604"/>
      <c r="U56" s="604"/>
      <c r="V56" s="604"/>
      <c r="W56" s="604"/>
      <c r="X56" s="605"/>
      <c r="Y56" s="605"/>
      <c r="Z56" s="605"/>
      <c r="AA56" s="311"/>
      <c r="AB56" s="605"/>
      <c r="AC56" s="606"/>
    </row>
    <row r="57" spans="2:30" s="516" customFormat="1" ht="9.75" customHeight="1" x14ac:dyDescent="0.15">
      <c r="B57" s="524"/>
      <c r="C57" s="309"/>
      <c r="D57" s="310"/>
      <c r="E57" s="310"/>
      <c r="F57" s="312"/>
      <c r="G57" s="310"/>
      <c r="H57" s="261"/>
      <c r="I57" s="261"/>
      <c r="J57" s="261"/>
      <c r="K57" s="261"/>
      <c r="L57" s="261"/>
      <c r="M57" s="261"/>
      <c r="N57" s="261"/>
      <c r="O57" s="261"/>
      <c r="P57" s="261"/>
      <c r="Q57" s="261"/>
      <c r="R57" s="261"/>
      <c r="S57" s="261"/>
      <c r="T57" s="261"/>
      <c r="U57" s="261"/>
      <c r="V57" s="261"/>
      <c r="W57" s="261"/>
      <c r="X57" s="310"/>
      <c r="Y57" s="310"/>
      <c r="Z57" s="310"/>
      <c r="AA57" s="309"/>
      <c r="AB57" s="310"/>
      <c r="AC57" s="312"/>
    </row>
    <row r="58" spans="2:30" s="516" customFormat="1" ht="18" customHeight="1" x14ac:dyDescent="0.15">
      <c r="B58" s="524"/>
      <c r="C58" s="802" t="s">
        <v>1206</v>
      </c>
      <c r="D58" s="803"/>
      <c r="E58" s="803"/>
      <c r="F58" s="1162"/>
      <c r="G58" s="590"/>
      <c r="H58" s="572"/>
      <c r="I58" s="572"/>
      <c r="J58" s="572"/>
      <c r="K58" s="572"/>
      <c r="L58" s="572"/>
      <c r="M58" s="572"/>
      <c r="N58" s="572"/>
      <c r="O58" s="572"/>
      <c r="P58" s="1296" t="s">
        <v>913</v>
      </c>
      <c r="Q58" s="1297"/>
      <c r="R58" s="1296" t="s">
        <v>914</v>
      </c>
      <c r="S58" s="1297"/>
      <c r="T58" s="1296" t="s">
        <v>915</v>
      </c>
      <c r="U58" s="1297"/>
      <c r="V58" s="590"/>
      <c r="W58" s="590"/>
      <c r="X58" s="590"/>
      <c r="Y58" s="590"/>
      <c r="Z58" s="590"/>
      <c r="AA58" s="266" t="s">
        <v>285</v>
      </c>
      <c r="AB58" s="178" t="s">
        <v>286</v>
      </c>
      <c r="AC58" s="267" t="s">
        <v>287</v>
      </c>
    </row>
    <row r="59" spans="2:30" s="516" customFormat="1" ht="26.25" customHeight="1" x14ac:dyDescent="0.15">
      <c r="B59" s="450"/>
      <c r="C59" s="802"/>
      <c r="D59" s="803"/>
      <c r="E59" s="803"/>
      <c r="F59" s="1162"/>
      <c r="G59" s="590"/>
      <c r="H59" s="1260" t="s">
        <v>374</v>
      </c>
      <c r="I59" s="801" t="s">
        <v>1193</v>
      </c>
      <c r="J59" s="801"/>
      <c r="K59" s="801"/>
      <c r="L59" s="801"/>
      <c r="M59" s="801"/>
      <c r="N59" s="801"/>
      <c r="O59" s="1254"/>
      <c r="P59" s="1233" t="s">
        <v>1194</v>
      </c>
      <c r="Q59" s="1235"/>
      <c r="R59" s="1233" t="s">
        <v>1194</v>
      </c>
      <c r="S59" s="1235"/>
      <c r="T59" s="1298" t="s">
        <v>1194</v>
      </c>
      <c r="U59" s="1299"/>
      <c r="V59" s="1294" t="s">
        <v>379</v>
      </c>
      <c r="W59" s="1295" t="s">
        <v>1195</v>
      </c>
      <c r="X59" s="1295"/>
      <c r="Y59" s="1295"/>
      <c r="Z59" s="590"/>
      <c r="AA59" s="995" t="s">
        <v>0</v>
      </c>
      <c r="AB59" s="811" t="s">
        <v>286</v>
      </c>
      <c r="AC59" s="996" t="s">
        <v>0</v>
      </c>
    </row>
    <row r="60" spans="2:30" s="516" customFormat="1" ht="26.25" customHeight="1" x14ac:dyDescent="0.15">
      <c r="B60" s="450"/>
      <c r="C60" s="465"/>
      <c r="D60" s="466"/>
      <c r="E60" s="466"/>
      <c r="F60" s="467"/>
      <c r="G60" s="590"/>
      <c r="H60" s="1257"/>
      <c r="I60" s="771"/>
      <c r="J60" s="771"/>
      <c r="K60" s="771"/>
      <c r="L60" s="771"/>
      <c r="M60" s="771"/>
      <c r="N60" s="771"/>
      <c r="O60" s="772"/>
      <c r="P60" s="204" t="s">
        <v>0</v>
      </c>
      <c r="Q60" s="209" t="s">
        <v>0</v>
      </c>
      <c r="R60" s="204" t="s">
        <v>0</v>
      </c>
      <c r="S60" s="209" t="s">
        <v>0</v>
      </c>
      <c r="T60" s="204" t="s">
        <v>0</v>
      </c>
      <c r="U60" s="209" t="s">
        <v>0</v>
      </c>
      <c r="V60" s="1294"/>
      <c r="W60" s="1295"/>
      <c r="X60" s="1295"/>
      <c r="Y60" s="1295"/>
      <c r="Z60" s="590"/>
      <c r="AA60" s="995"/>
      <c r="AB60" s="811"/>
      <c r="AC60" s="996"/>
    </row>
    <row r="61" spans="2:30" s="516" customFormat="1" ht="10.5" customHeight="1" x14ac:dyDescent="0.15">
      <c r="B61" s="657"/>
      <c r="C61" s="468"/>
      <c r="D61" s="468"/>
      <c r="E61" s="468"/>
      <c r="F61" s="469"/>
      <c r="G61" s="555"/>
      <c r="H61" s="604"/>
      <c r="I61" s="555"/>
      <c r="J61" s="555"/>
      <c r="K61" s="555"/>
      <c r="L61" s="555"/>
      <c r="M61" s="555"/>
      <c r="N61" s="555"/>
      <c r="O61" s="555"/>
      <c r="P61" s="555"/>
      <c r="Q61" s="555"/>
      <c r="R61" s="555"/>
      <c r="S61" s="605"/>
      <c r="T61" s="605"/>
      <c r="U61" s="604"/>
      <c r="V61" s="555"/>
      <c r="W61" s="555"/>
      <c r="X61" s="555"/>
      <c r="Y61" s="555"/>
      <c r="Z61" s="555"/>
      <c r="AA61" s="584"/>
      <c r="AB61" s="604"/>
      <c r="AC61" s="585"/>
    </row>
    <row r="62" spans="2:30" ht="8.25" customHeight="1" x14ac:dyDescent="0.15"/>
    <row r="63" spans="2:30" ht="42.75" customHeight="1" x14ac:dyDescent="0.15">
      <c r="B63" s="1116" t="s">
        <v>1207</v>
      </c>
      <c r="C63" s="1116"/>
      <c r="D63" s="1116"/>
      <c r="E63" s="1116"/>
      <c r="F63" s="1116"/>
      <c r="G63" s="1116"/>
      <c r="H63" s="1116"/>
      <c r="I63" s="1116"/>
      <c r="J63" s="1116"/>
      <c r="K63" s="1116"/>
      <c r="L63" s="1116"/>
      <c r="M63" s="1116"/>
      <c r="N63" s="1116"/>
      <c r="O63" s="1116"/>
      <c r="P63" s="1116"/>
      <c r="Q63" s="1116"/>
      <c r="R63" s="1116"/>
      <c r="S63" s="1116"/>
      <c r="T63" s="1116"/>
      <c r="U63" s="1116"/>
      <c r="V63" s="1116"/>
      <c r="W63" s="1116"/>
      <c r="X63" s="1116"/>
      <c r="Y63" s="1116"/>
      <c r="Z63" s="1116"/>
      <c r="AA63" s="1116"/>
      <c r="AB63" s="1116"/>
      <c r="AC63" s="1116"/>
      <c r="AD63" s="315"/>
    </row>
    <row r="64" spans="2:30" ht="19.5" customHeight="1" x14ac:dyDescent="0.15">
      <c r="B64" s="1116" t="s">
        <v>1208</v>
      </c>
      <c r="C64" s="1116"/>
      <c r="D64" s="1116"/>
      <c r="E64" s="1116"/>
      <c r="F64" s="1116"/>
      <c r="G64" s="1116"/>
      <c r="H64" s="1116"/>
      <c r="I64" s="1116"/>
      <c r="J64" s="1116"/>
      <c r="K64" s="1116"/>
      <c r="L64" s="1116"/>
      <c r="M64" s="1116"/>
      <c r="N64" s="1116"/>
      <c r="O64" s="1116"/>
      <c r="P64" s="1116"/>
      <c r="Q64" s="1116"/>
      <c r="R64" s="1116"/>
      <c r="S64" s="1116"/>
      <c r="T64" s="1116"/>
      <c r="U64" s="1116"/>
      <c r="V64" s="1116"/>
      <c r="W64" s="1116"/>
      <c r="X64" s="1116"/>
      <c r="Y64" s="1116"/>
      <c r="Z64" s="1116"/>
      <c r="AA64" s="1116"/>
      <c r="AB64" s="1116"/>
      <c r="AC64" s="1116"/>
      <c r="AD64" s="315"/>
    </row>
    <row r="65" spans="2:29" ht="42" customHeight="1" x14ac:dyDescent="0.15">
      <c r="B65" s="1116" t="s">
        <v>1209</v>
      </c>
      <c r="C65" s="1116"/>
      <c r="D65" s="1116"/>
      <c r="E65" s="1116"/>
      <c r="F65" s="1116"/>
      <c r="G65" s="1116"/>
      <c r="H65" s="1116"/>
      <c r="I65" s="1116"/>
      <c r="J65" s="1116"/>
      <c r="K65" s="1116"/>
      <c r="L65" s="1116"/>
      <c r="M65" s="1116"/>
      <c r="N65" s="1116"/>
      <c r="O65" s="1116"/>
      <c r="P65" s="1116"/>
      <c r="Q65" s="1116"/>
      <c r="R65" s="1116"/>
      <c r="S65" s="1116"/>
      <c r="T65" s="1116"/>
      <c r="U65" s="1116"/>
      <c r="V65" s="1116"/>
      <c r="W65" s="1116"/>
      <c r="X65" s="1116"/>
      <c r="Y65" s="1116"/>
      <c r="Z65" s="1116"/>
      <c r="AA65" s="1116"/>
      <c r="AB65" s="1116"/>
      <c r="AC65" s="1116"/>
    </row>
    <row r="66" spans="2:29" ht="31.5" customHeight="1" x14ac:dyDescent="0.15">
      <c r="B66" s="1116" t="s">
        <v>1210</v>
      </c>
      <c r="C66" s="1116"/>
      <c r="D66" s="1116"/>
      <c r="E66" s="1116"/>
      <c r="F66" s="1116"/>
      <c r="G66" s="1116"/>
      <c r="H66" s="1116"/>
      <c r="I66" s="1116"/>
      <c r="J66" s="1116"/>
      <c r="K66" s="1116"/>
      <c r="L66" s="1116"/>
      <c r="M66" s="1116"/>
      <c r="N66" s="1116"/>
      <c r="O66" s="1116"/>
      <c r="P66" s="1116"/>
      <c r="Q66" s="1116"/>
      <c r="R66" s="1116"/>
      <c r="S66" s="1116"/>
      <c r="T66" s="1116"/>
      <c r="U66" s="1116"/>
      <c r="V66" s="1116"/>
      <c r="W66" s="1116"/>
      <c r="X66" s="1116"/>
      <c r="Y66" s="1116"/>
      <c r="Z66" s="1116"/>
      <c r="AA66" s="1116"/>
      <c r="AB66" s="1116"/>
      <c r="AC66" s="1116"/>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codeName="Sheet52">
    <pageSetUpPr fitToPage="1"/>
  </sheetPr>
  <dimension ref="B1:AF123"/>
  <sheetViews>
    <sheetView zoomScaleNormal="100" zoomScaleSheetLayoutView="70" workbookViewId="0"/>
  </sheetViews>
  <sheetFormatPr defaultColWidth="3.5" defaultRowHeight="13.5" x14ac:dyDescent="0.15"/>
  <cols>
    <col min="1" max="1" width="1.25" style="3" customWidth="1"/>
    <col min="2" max="2" width="3" style="537"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16" customFormat="1" x14ac:dyDescent="0.15"/>
    <row r="2" spans="2:32" s="516" customFormat="1" x14ac:dyDescent="0.15">
      <c r="B2" s="516" t="s">
        <v>1860</v>
      </c>
    </row>
    <row r="3" spans="2:32" s="516" customFormat="1" x14ac:dyDescent="0.15">
      <c r="W3" s="470" t="s">
        <v>10</v>
      </c>
      <c r="X3" s="449"/>
      <c r="Y3" s="449" t="s">
        <v>11</v>
      </c>
      <c r="Z3" s="449"/>
      <c r="AA3" s="449" t="s">
        <v>161</v>
      </c>
      <c r="AB3" s="449"/>
      <c r="AC3" s="449" t="s">
        <v>162</v>
      </c>
    </row>
    <row r="4" spans="2:32" s="516" customFormat="1" x14ac:dyDescent="0.15">
      <c r="AC4" s="470"/>
    </row>
    <row r="5" spans="2:32" s="516" customFormat="1" ht="47.25" customHeight="1" x14ac:dyDescent="0.15">
      <c r="B5" s="993" t="s">
        <v>1893</v>
      </c>
      <c r="C5" s="993"/>
      <c r="D5" s="993"/>
      <c r="E5" s="993"/>
      <c r="F5" s="993"/>
      <c r="G5" s="993"/>
      <c r="H5" s="993"/>
      <c r="I5" s="993"/>
      <c r="J5" s="993"/>
      <c r="K5" s="993"/>
      <c r="L5" s="993"/>
      <c r="M5" s="993"/>
      <c r="N5" s="993"/>
      <c r="O5" s="993"/>
      <c r="P5" s="993"/>
      <c r="Q5" s="993"/>
      <c r="R5" s="993"/>
      <c r="S5" s="993"/>
      <c r="T5" s="993"/>
      <c r="U5" s="993"/>
      <c r="V5" s="993"/>
      <c r="W5" s="993"/>
      <c r="X5" s="993"/>
      <c r="Y5" s="993"/>
      <c r="Z5" s="993"/>
      <c r="AA5" s="993"/>
      <c r="AB5" s="993"/>
      <c r="AC5" s="993"/>
      <c r="AD5" s="993"/>
      <c r="AE5" s="993"/>
      <c r="AF5" s="993"/>
    </row>
    <row r="6" spans="2:32" s="516" customFormat="1" x14ac:dyDescent="0.15"/>
    <row r="7" spans="2:32" s="516" customFormat="1" ht="39" customHeight="1" x14ac:dyDescent="0.15">
      <c r="B7" s="979" t="s">
        <v>693</v>
      </c>
      <c r="C7" s="979"/>
      <c r="D7" s="979"/>
      <c r="E7" s="979"/>
      <c r="F7" s="97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2"/>
    </row>
    <row r="8" spans="2:32" ht="39" customHeight="1" x14ac:dyDescent="0.15">
      <c r="B8" s="790" t="s">
        <v>694</v>
      </c>
      <c r="C8" s="791"/>
      <c r="D8" s="791"/>
      <c r="E8" s="791"/>
      <c r="F8" s="792"/>
      <c r="G8" s="549"/>
      <c r="H8" s="202" t="s">
        <v>0</v>
      </c>
      <c r="I8" s="550" t="s">
        <v>278</v>
      </c>
      <c r="J8" s="550"/>
      <c r="K8" s="550"/>
      <c r="L8" s="550"/>
      <c r="M8" s="202" t="s">
        <v>0</v>
      </c>
      <c r="N8" s="550" t="s">
        <v>279</v>
      </c>
      <c r="O8" s="550"/>
      <c r="P8" s="550"/>
      <c r="Q8" s="550"/>
      <c r="R8" s="202" t="s">
        <v>0</v>
      </c>
      <c r="S8" s="550" t="s">
        <v>280</v>
      </c>
      <c r="T8" s="550"/>
      <c r="U8" s="550"/>
      <c r="V8" s="550"/>
      <c r="W8" s="550"/>
      <c r="X8" s="550"/>
      <c r="Y8" s="550"/>
      <c r="Z8" s="550"/>
      <c r="AA8" s="550"/>
      <c r="AB8" s="550"/>
      <c r="AC8" s="550"/>
      <c r="AD8" s="16"/>
      <c r="AE8" s="16"/>
      <c r="AF8" s="17"/>
    </row>
    <row r="9" spans="2:32" ht="27" customHeight="1" x14ac:dyDescent="0.15">
      <c r="B9" s="752" t="s">
        <v>1036</v>
      </c>
      <c r="C9" s="753"/>
      <c r="D9" s="753"/>
      <c r="E9" s="753"/>
      <c r="F9" s="754"/>
      <c r="G9" s="557"/>
      <c r="H9" s="203" t="s">
        <v>0</v>
      </c>
      <c r="I9" s="558" t="s">
        <v>1104</v>
      </c>
      <c r="J9" s="558"/>
      <c r="K9" s="558"/>
      <c r="L9" s="558"/>
      <c r="M9" s="558"/>
      <c r="N9" s="558"/>
      <c r="O9" s="558"/>
      <c r="P9" s="558"/>
      <c r="Q9" s="558"/>
      <c r="R9" s="558"/>
      <c r="S9" s="558"/>
      <c r="T9" s="558"/>
      <c r="U9" s="558"/>
      <c r="V9" s="558"/>
      <c r="W9" s="558"/>
      <c r="X9" s="558"/>
      <c r="Y9" s="558"/>
      <c r="Z9" s="558"/>
      <c r="AA9" s="558"/>
      <c r="AB9" s="558"/>
      <c r="AC9" s="558"/>
      <c r="AD9" s="57"/>
      <c r="AE9" s="57"/>
      <c r="AF9" s="58"/>
    </row>
    <row r="10" spans="2:32" ht="27" customHeight="1" x14ac:dyDescent="0.15">
      <c r="B10" s="755"/>
      <c r="C10" s="756"/>
      <c r="D10" s="756"/>
      <c r="E10" s="756"/>
      <c r="F10" s="757"/>
      <c r="G10" s="551"/>
      <c r="H10" s="203" t="s">
        <v>0</v>
      </c>
      <c r="I10" s="552" t="s">
        <v>1105</v>
      </c>
      <c r="J10" s="552"/>
      <c r="K10" s="552"/>
      <c r="L10" s="552"/>
      <c r="M10" s="552"/>
      <c r="N10" s="552"/>
      <c r="O10" s="552"/>
      <c r="P10" s="552"/>
      <c r="Q10" s="552"/>
      <c r="R10" s="552"/>
      <c r="S10" s="552"/>
      <c r="T10" s="552"/>
      <c r="U10" s="552"/>
      <c r="V10" s="552"/>
      <c r="W10" s="552"/>
      <c r="X10" s="552"/>
      <c r="Y10" s="552"/>
      <c r="Z10" s="552"/>
      <c r="AA10" s="552"/>
      <c r="AB10" s="552"/>
      <c r="AC10" s="552"/>
      <c r="AD10" s="59"/>
      <c r="AE10" s="59"/>
      <c r="AF10" s="60"/>
    </row>
    <row r="11" spans="2:32" ht="39" customHeight="1" x14ac:dyDescent="0.15">
      <c r="B11" s="790" t="s">
        <v>1106</v>
      </c>
      <c r="C11" s="791"/>
      <c r="D11" s="791"/>
      <c r="E11" s="791"/>
      <c r="F11" s="792"/>
      <c r="G11" s="519"/>
      <c r="H11" s="202" t="s">
        <v>0</v>
      </c>
      <c r="I11" s="550" t="s">
        <v>1107</v>
      </c>
      <c r="J11" s="520"/>
      <c r="K11" s="520"/>
      <c r="L11" s="520"/>
      <c r="M11" s="520"/>
      <c r="N11" s="520"/>
      <c r="O11" s="520"/>
      <c r="P11" s="520"/>
      <c r="Q11" s="520"/>
      <c r="R11" s="202" t="s">
        <v>0</v>
      </c>
      <c r="S11" s="550" t="s">
        <v>1108</v>
      </c>
      <c r="T11" s="520"/>
      <c r="U11" s="520"/>
      <c r="V11" s="520"/>
      <c r="W11" s="520"/>
      <c r="X11" s="520"/>
      <c r="Y11" s="520"/>
      <c r="Z11" s="520"/>
      <c r="AA11" s="520"/>
      <c r="AB11" s="520"/>
      <c r="AC11" s="520"/>
      <c r="AD11" s="59"/>
      <c r="AE11" s="59"/>
      <c r="AF11" s="60"/>
    </row>
    <row r="12" spans="2:32" ht="22.5" customHeight="1" x14ac:dyDescent="0.15">
      <c r="B12" s="449"/>
      <c r="C12" s="449"/>
      <c r="D12" s="449"/>
      <c r="E12" s="449"/>
      <c r="F12" s="449"/>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row>
    <row r="13" spans="2:32" ht="32.25" customHeight="1" x14ac:dyDescent="0.15">
      <c r="B13" s="531" t="s">
        <v>1861</v>
      </c>
      <c r="C13" s="424"/>
      <c r="D13" s="424"/>
      <c r="E13" s="424"/>
      <c r="F13" s="425"/>
      <c r="G13" s="417"/>
      <c r="H13" s="417"/>
      <c r="I13" s="417"/>
      <c r="J13" s="417"/>
      <c r="K13" s="417"/>
      <c r="L13" s="417"/>
      <c r="M13" s="417"/>
      <c r="N13" s="417"/>
      <c r="O13" s="417"/>
      <c r="P13" s="417"/>
      <c r="Q13" s="417"/>
      <c r="R13" s="417"/>
      <c r="S13" s="417"/>
      <c r="T13" s="417"/>
      <c r="U13" s="417"/>
      <c r="V13" s="417"/>
      <c r="W13" s="417"/>
      <c r="X13" s="417"/>
      <c r="Y13" s="417"/>
      <c r="Z13" s="417"/>
      <c r="AA13" s="417"/>
      <c r="AB13" s="417"/>
      <c r="AC13" s="417"/>
      <c r="AD13" s="417"/>
      <c r="AE13" s="417"/>
      <c r="AF13" s="418"/>
    </row>
    <row r="14" spans="2:32" s="516" customFormat="1" ht="10.5" customHeight="1" x14ac:dyDescent="0.15">
      <c r="B14" s="524"/>
      <c r="C14" s="778" t="s">
        <v>1109</v>
      </c>
      <c r="D14" s="779"/>
      <c r="E14" s="779"/>
      <c r="F14" s="1110"/>
      <c r="G14" s="532"/>
      <c r="H14" s="532"/>
      <c r="I14" s="532"/>
      <c r="J14" s="532"/>
      <c r="K14" s="532"/>
      <c r="L14" s="532"/>
      <c r="M14" s="532"/>
      <c r="N14" s="532"/>
      <c r="O14" s="532"/>
      <c r="P14" s="532"/>
      <c r="Q14" s="532"/>
      <c r="R14" s="532"/>
      <c r="S14" s="532"/>
      <c r="T14" s="532"/>
      <c r="U14" s="532"/>
      <c r="V14" s="532"/>
      <c r="W14" s="532"/>
      <c r="X14" s="532"/>
      <c r="Y14" s="532"/>
      <c r="Z14" s="532"/>
      <c r="AA14" s="532"/>
      <c r="AB14" s="532"/>
      <c r="AC14" s="532"/>
      <c r="AD14" s="531"/>
      <c r="AE14" s="532"/>
      <c r="AF14" s="533"/>
    </row>
    <row r="15" spans="2:32" s="516" customFormat="1" ht="15.75" customHeight="1" x14ac:dyDescent="0.15">
      <c r="B15" s="524"/>
      <c r="C15" s="780"/>
      <c r="D15" s="781"/>
      <c r="E15" s="781"/>
      <c r="F15" s="991"/>
      <c r="H15" s="771" t="s">
        <v>1110</v>
      </c>
      <c r="I15" s="771"/>
      <c r="J15" s="771"/>
      <c r="K15" s="771"/>
      <c r="L15" s="771"/>
      <c r="M15" s="771"/>
      <c r="N15" s="771"/>
      <c r="O15" s="771"/>
      <c r="P15" s="771"/>
      <c r="Q15" s="771"/>
      <c r="R15" s="771"/>
      <c r="S15" s="771"/>
      <c r="T15" s="771"/>
      <c r="U15" s="771"/>
      <c r="V15" s="315"/>
      <c r="W15" s="315"/>
      <c r="X15" s="315"/>
      <c r="Y15" s="315"/>
      <c r="AD15" s="524"/>
      <c r="AF15" s="523"/>
    </row>
    <row r="16" spans="2:32" s="516" customFormat="1" ht="40.5" customHeight="1" x14ac:dyDescent="0.15">
      <c r="B16" s="565"/>
      <c r="C16" s="780"/>
      <c r="D16" s="781"/>
      <c r="E16" s="781"/>
      <c r="F16" s="991"/>
      <c r="H16" s="567" t="s">
        <v>374</v>
      </c>
      <c r="I16" s="1255" t="s">
        <v>1862</v>
      </c>
      <c r="J16" s="716"/>
      <c r="K16" s="716"/>
      <c r="L16" s="716"/>
      <c r="M16" s="716"/>
      <c r="N16" s="716"/>
      <c r="O16" s="716"/>
      <c r="P16" s="716"/>
      <c r="Q16" s="716"/>
      <c r="R16" s="716"/>
      <c r="S16" s="716"/>
      <c r="T16" s="716"/>
      <c r="U16" s="717"/>
      <c r="V16" s="790"/>
      <c r="W16" s="791"/>
      <c r="X16" s="422" t="s">
        <v>376</v>
      </c>
      <c r="Z16" s="466"/>
      <c r="AA16" s="466"/>
      <c r="AB16" s="466"/>
      <c r="AD16" s="266" t="s">
        <v>285</v>
      </c>
      <c r="AE16" s="178" t="s">
        <v>286</v>
      </c>
      <c r="AF16" s="267" t="s">
        <v>287</v>
      </c>
    </row>
    <row r="17" spans="2:32" s="516" customFormat="1" ht="17.25" customHeight="1" x14ac:dyDescent="0.15">
      <c r="B17" s="565"/>
      <c r="C17" s="780"/>
      <c r="D17" s="781"/>
      <c r="E17" s="781"/>
      <c r="F17" s="991"/>
      <c r="H17" s="570"/>
      <c r="I17" s="433"/>
      <c r="J17" s="433"/>
      <c r="K17" s="433"/>
      <c r="L17" s="433"/>
      <c r="M17" s="433"/>
      <c r="N17" s="433"/>
      <c r="O17" s="433"/>
      <c r="P17" s="433"/>
      <c r="Q17" s="433"/>
      <c r="R17" s="433"/>
      <c r="S17" s="433"/>
      <c r="T17" s="433"/>
      <c r="U17" s="433"/>
      <c r="V17" s="421"/>
      <c r="W17" s="421"/>
      <c r="X17" s="421"/>
      <c r="Z17" s="466"/>
      <c r="AA17" s="466"/>
      <c r="AB17" s="466"/>
      <c r="AD17" s="266"/>
      <c r="AE17" s="178"/>
      <c r="AF17" s="267"/>
    </row>
    <row r="18" spans="2:32" s="516" customFormat="1" ht="40.5" customHeight="1" x14ac:dyDescent="0.15">
      <c r="B18" s="565"/>
      <c r="C18" s="780"/>
      <c r="D18" s="781"/>
      <c r="E18" s="781"/>
      <c r="F18" s="991"/>
      <c r="H18" s="567" t="s">
        <v>377</v>
      </c>
      <c r="I18" s="1255" t="s">
        <v>1863</v>
      </c>
      <c r="J18" s="716"/>
      <c r="K18" s="716"/>
      <c r="L18" s="716"/>
      <c r="M18" s="716"/>
      <c r="N18" s="716"/>
      <c r="O18" s="716"/>
      <c r="P18" s="716"/>
      <c r="Q18" s="716"/>
      <c r="R18" s="716"/>
      <c r="S18" s="716"/>
      <c r="T18" s="716"/>
      <c r="U18" s="717"/>
      <c r="V18" s="790"/>
      <c r="W18" s="791"/>
      <c r="X18" s="422" t="s">
        <v>376</v>
      </c>
      <c r="Y18" s="516" t="s">
        <v>379</v>
      </c>
      <c r="Z18" s="803" t="s">
        <v>1864</v>
      </c>
      <c r="AA18" s="803"/>
      <c r="AB18" s="803"/>
      <c r="AD18" s="211" t="s">
        <v>0</v>
      </c>
      <c r="AE18" s="203" t="s">
        <v>286</v>
      </c>
      <c r="AF18" s="212" t="s">
        <v>0</v>
      </c>
    </row>
    <row r="19" spans="2:32" s="516" customFormat="1" ht="20.25" customHeight="1" x14ac:dyDescent="0.15">
      <c r="B19" s="565"/>
      <c r="C19" s="780"/>
      <c r="D19" s="781"/>
      <c r="E19" s="781"/>
      <c r="F19" s="991"/>
      <c r="H19" s="449" t="s">
        <v>1865</v>
      </c>
      <c r="I19" s="187"/>
      <c r="J19" s="187"/>
      <c r="K19" s="187"/>
      <c r="L19" s="187"/>
      <c r="M19" s="187"/>
      <c r="N19" s="187"/>
      <c r="O19" s="187"/>
      <c r="P19" s="187"/>
      <c r="Q19" s="187"/>
      <c r="R19" s="187"/>
      <c r="S19" s="449"/>
      <c r="T19" s="449"/>
      <c r="U19" s="449"/>
      <c r="W19" s="466"/>
      <c r="X19" s="466"/>
      <c r="Y19" s="466"/>
      <c r="AD19" s="211"/>
      <c r="AE19" s="203"/>
      <c r="AF19" s="212"/>
    </row>
    <row r="20" spans="2:32" s="516" customFormat="1" ht="69.75" customHeight="1" x14ac:dyDescent="0.15">
      <c r="B20" s="565"/>
      <c r="C20" s="780"/>
      <c r="D20" s="781"/>
      <c r="E20" s="781"/>
      <c r="F20" s="991"/>
      <c r="H20" s="567" t="s">
        <v>518</v>
      </c>
      <c r="I20" s="1255" t="s">
        <v>1111</v>
      </c>
      <c r="J20" s="716"/>
      <c r="K20" s="716"/>
      <c r="L20" s="716"/>
      <c r="M20" s="716"/>
      <c r="N20" s="716"/>
      <c r="O20" s="716"/>
      <c r="P20" s="716"/>
      <c r="Q20" s="716"/>
      <c r="R20" s="716"/>
      <c r="S20" s="716"/>
      <c r="T20" s="716"/>
      <c r="U20" s="717"/>
      <c r="V20" s="790"/>
      <c r="W20" s="791"/>
      <c r="X20" s="422" t="s">
        <v>376</v>
      </c>
      <c r="Y20" s="516" t="s">
        <v>379</v>
      </c>
      <c r="Z20" s="803" t="s">
        <v>1866</v>
      </c>
      <c r="AA20" s="803"/>
      <c r="AB20" s="803"/>
      <c r="AD20" s="211" t="s">
        <v>0</v>
      </c>
      <c r="AE20" s="203" t="s">
        <v>286</v>
      </c>
      <c r="AF20" s="212" t="s">
        <v>0</v>
      </c>
    </row>
    <row r="21" spans="2:32" s="516" customFormat="1" ht="15" customHeight="1" x14ac:dyDescent="0.15">
      <c r="B21" s="565"/>
      <c r="C21" s="780"/>
      <c r="D21" s="781"/>
      <c r="E21" s="781"/>
      <c r="F21" s="991"/>
      <c r="H21" s="572"/>
      <c r="I21" s="187"/>
      <c r="J21" s="187"/>
      <c r="K21" s="187"/>
      <c r="L21" s="187"/>
      <c r="M21" s="187"/>
      <c r="N21" s="187"/>
      <c r="O21" s="187"/>
      <c r="P21" s="187"/>
      <c r="Q21" s="187"/>
      <c r="R21" s="187"/>
      <c r="S21" s="449"/>
      <c r="T21" s="449"/>
      <c r="U21" s="449"/>
      <c r="W21" s="466"/>
      <c r="X21" s="466"/>
      <c r="Y21" s="466"/>
      <c r="AD21" s="211"/>
      <c r="AE21" s="203"/>
      <c r="AF21" s="212"/>
    </row>
    <row r="22" spans="2:32" s="516" customFormat="1" x14ac:dyDescent="0.15">
      <c r="B22" s="565"/>
      <c r="C22" s="780"/>
      <c r="D22" s="781"/>
      <c r="E22" s="781"/>
      <c r="F22" s="991"/>
      <c r="H22" s="605" t="s">
        <v>443</v>
      </c>
      <c r="I22" s="187"/>
      <c r="J22" s="187"/>
      <c r="K22" s="187"/>
      <c r="L22" s="187"/>
      <c r="M22" s="187"/>
      <c r="N22" s="187"/>
      <c r="O22" s="187"/>
      <c r="P22" s="187"/>
      <c r="Q22" s="187"/>
      <c r="R22" s="187"/>
      <c r="U22" s="449"/>
      <c r="W22" s="466"/>
      <c r="X22" s="466"/>
      <c r="Y22" s="466"/>
      <c r="AD22" s="266" t="s">
        <v>285</v>
      </c>
      <c r="AE22" s="178" t="s">
        <v>286</v>
      </c>
      <c r="AF22" s="267" t="s">
        <v>287</v>
      </c>
    </row>
    <row r="23" spans="2:32" s="516" customFormat="1" ht="21" customHeight="1" x14ac:dyDescent="0.15">
      <c r="B23" s="565"/>
      <c r="C23" s="780"/>
      <c r="D23" s="781"/>
      <c r="E23" s="781"/>
      <c r="F23" s="991"/>
      <c r="G23" s="397"/>
      <c r="H23" s="571" t="s">
        <v>520</v>
      </c>
      <c r="I23" s="1282" t="s">
        <v>1112</v>
      </c>
      <c r="J23" s="1283"/>
      <c r="K23" s="1283"/>
      <c r="L23" s="1283"/>
      <c r="M23" s="1283"/>
      <c r="N23" s="1283"/>
      <c r="O23" s="1283"/>
      <c r="P23" s="1283"/>
      <c r="Q23" s="1283"/>
      <c r="R23" s="1283"/>
      <c r="S23" s="1283"/>
      <c r="T23" s="1283"/>
      <c r="U23" s="1283"/>
      <c r="V23" s="1283"/>
      <c r="W23" s="1283"/>
      <c r="X23" s="1284"/>
      <c r="Y23" s="466"/>
      <c r="AD23" s="211" t="s">
        <v>0</v>
      </c>
      <c r="AE23" s="203" t="s">
        <v>286</v>
      </c>
      <c r="AF23" s="212" t="s">
        <v>0</v>
      </c>
    </row>
    <row r="24" spans="2:32" s="516" customFormat="1" x14ac:dyDescent="0.15">
      <c r="B24" s="565"/>
      <c r="C24" s="780"/>
      <c r="D24" s="781"/>
      <c r="E24" s="781"/>
      <c r="F24" s="991"/>
      <c r="H24" s="590" t="s">
        <v>1867</v>
      </c>
      <c r="I24" s="187"/>
      <c r="J24" s="187"/>
      <c r="K24" s="187"/>
      <c r="L24" s="187"/>
      <c r="M24" s="187"/>
      <c r="N24" s="187"/>
      <c r="O24" s="187"/>
      <c r="P24" s="187"/>
      <c r="Q24" s="187"/>
      <c r="R24" s="187"/>
      <c r="U24" s="449"/>
      <c r="W24" s="466"/>
      <c r="X24" s="466"/>
      <c r="Y24" s="466"/>
      <c r="AD24" s="582"/>
      <c r="AE24" s="572"/>
      <c r="AF24" s="255"/>
    </row>
    <row r="25" spans="2:32" s="516" customFormat="1" x14ac:dyDescent="0.15">
      <c r="B25" s="565"/>
      <c r="C25" s="780"/>
      <c r="D25" s="781"/>
      <c r="E25" s="781"/>
      <c r="F25" s="991"/>
      <c r="H25" s="572"/>
      <c r="I25" s="187"/>
      <c r="J25" s="187"/>
      <c r="K25" s="187"/>
      <c r="L25" s="187"/>
      <c r="M25" s="187"/>
      <c r="N25" s="187"/>
      <c r="O25" s="187"/>
      <c r="P25" s="187"/>
      <c r="Q25" s="187"/>
      <c r="R25" s="187"/>
      <c r="U25" s="449"/>
      <c r="W25" s="466"/>
      <c r="X25" s="466"/>
      <c r="Y25" s="466"/>
      <c r="AD25" s="582"/>
      <c r="AE25" s="572"/>
      <c r="AF25" s="255"/>
    </row>
    <row r="26" spans="2:32" s="516" customFormat="1" ht="14.25" customHeight="1" x14ac:dyDescent="0.15">
      <c r="B26" s="565"/>
      <c r="C26" s="780"/>
      <c r="D26" s="781"/>
      <c r="E26" s="781"/>
      <c r="F26" s="991"/>
      <c r="H26" s="590" t="s">
        <v>1050</v>
      </c>
      <c r="I26" s="187"/>
      <c r="J26" s="187"/>
      <c r="K26" s="187"/>
      <c r="L26" s="187"/>
      <c r="M26" s="187"/>
      <c r="N26" s="187"/>
      <c r="O26" s="187"/>
      <c r="P26" s="187"/>
      <c r="Q26" s="187"/>
      <c r="R26" s="187"/>
      <c r="U26" s="449"/>
      <c r="W26" s="466"/>
      <c r="X26" s="466"/>
      <c r="Y26" s="466"/>
      <c r="AD26" s="266" t="s">
        <v>285</v>
      </c>
      <c r="AE26" s="178" t="s">
        <v>286</v>
      </c>
      <c r="AF26" s="267" t="s">
        <v>287</v>
      </c>
    </row>
    <row r="27" spans="2:32" s="516" customFormat="1" ht="58.5" customHeight="1" x14ac:dyDescent="0.15">
      <c r="B27" s="565"/>
      <c r="C27" s="780"/>
      <c r="D27" s="781"/>
      <c r="E27" s="781"/>
      <c r="F27" s="991"/>
      <c r="H27" s="567" t="s">
        <v>527</v>
      </c>
      <c r="I27" s="381" t="s">
        <v>1113</v>
      </c>
      <c r="J27" s="381"/>
      <c r="K27" s="381"/>
      <c r="L27" s="385"/>
      <c r="M27" s="381" t="s">
        <v>1052</v>
      </c>
      <c r="N27" s="564"/>
      <c r="O27" s="564"/>
      <c r="P27" s="1293"/>
      <c r="Q27" s="1293"/>
      <c r="R27" s="1293"/>
      <c r="S27" s="1293"/>
      <c r="T27" s="1293"/>
      <c r="U27" s="1293"/>
      <c r="V27" s="1293"/>
      <c r="W27" s="1293"/>
      <c r="X27" s="422" t="s">
        <v>376</v>
      </c>
      <c r="Y27" s="516" t="s">
        <v>379</v>
      </c>
      <c r="Z27" s="803" t="s">
        <v>1868</v>
      </c>
      <c r="AA27" s="803"/>
      <c r="AB27" s="803"/>
      <c r="AD27" s="211" t="s">
        <v>0</v>
      </c>
      <c r="AE27" s="203" t="s">
        <v>286</v>
      </c>
      <c r="AF27" s="212" t="s">
        <v>0</v>
      </c>
    </row>
    <row r="28" spans="2:32" s="516" customFormat="1" ht="17.25" customHeight="1" x14ac:dyDescent="0.15">
      <c r="B28" s="565"/>
      <c r="C28" s="780"/>
      <c r="D28" s="781"/>
      <c r="E28" s="781"/>
      <c r="F28" s="991"/>
      <c r="H28" s="572"/>
      <c r="I28" s="252"/>
      <c r="J28" s="252"/>
      <c r="K28" s="252"/>
      <c r="L28" s="252"/>
      <c r="M28" s="252"/>
      <c r="N28" s="588"/>
      <c r="O28" s="588"/>
      <c r="P28" s="576"/>
      <c r="Q28" s="576"/>
      <c r="R28" s="576"/>
      <c r="S28" s="576"/>
      <c r="T28" s="576"/>
      <c r="U28" s="576"/>
      <c r="V28" s="576"/>
      <c r="W28" s="576"/>
      <c r="X28" s="449"/>
      <c r="Z28" s="466"/>
      <c r="AA28" s="466"/>
      <c r="AB28" s="466"/>
      <c r="AD28" s="211"/>
      <c r="AE28" s="203"/>
      <c r="AF28" s="212"/>
    </row>
    <row r="29" spans="2:32" s="516" customFormat="1" ht="14.25" customHeight="1" x14ac:dyDescent="0.15">
      <c r="B29" s="565"/>
      <c r="C29" s="780"/>
      <c r="D29" s="781"/>
      <c r="E29" s="781"/>
      <c r="F29" s="991"/>
      <c r="H29" s="590" t="s">
        <v>1114</v>
      </c>
      <c r="I29" s="187"/>
      <c r="J29" s="187"/>
      <c r="K29" s="187"/>
      <c r="L29" s="187"/>
      <c r="M29" s="187"/>
      <c r="N29" s="187"/>
      <c r="O29" s="187"/>
      <c r="P29" s="187"/>
      <c r="Q29" s="187"/>
      <c r="R29" s="187"/>
      <c r="U29" s="449"/>
      <c r="W29" s="466"/>
      <c r="X29" s="466"/>
      <c r="Y29" s="466"/>
      <c r="AD29" s="266" t="s">
        <v>285</v>
      </c>
      <c r="AE29" s="178" t="s">
        <v>286</v>
      </c>
      <c r="AF29" s="267" t="s">
        <v>287</v>
      </c>
    </row>
    <row r="30" spans="2:32" s="516" customFormat="1" ht="15" customHeight="1" x14ac:dyDescent="0.15">
      <c r="B30" s="565"/>
      <c r="C30" s="780"/>
      <c r="D30" s="781"/>
      <c r="E30" s="781"/>
      <c r="F30" s="991"/>
      <c r="H30" s="504" t="s">
        <v>529</v>
      </c>
      <c r="I30" s="1308" t="s">
        <v>1115</v>
      </c>
      <c r="J30" s="1309"/>
      <c r="K30" s="1309"/>
      <c r="L30" s="1309"/>
      <c r="M30" s="1309"/>
      <c r="N30" s="1309"/>
      <c r="O30" s="1309"/>
      <c r="P30" s="1309"/>
      <c r="Q30" s="1309"/>
      <c r="R30" s="1309"/>
      <c r="S30" s="1309"/>
      <c r="T30" s="1309"/>
      <c r="U30" s="1309"/>
      <c r="V30" s="1309"/>
      <c r="W30" s="1309"/>
      <c r="X30" s="1310"/>
      <c r="Z30" s="466"/>
      <c r="AA30" s="466"/>
      <c r="AB30" s="466"/>
      <c r="AD30" s="211" t="s">
        <v>0</v>
      </c>
      <c r="AE30" s="203" t="s">
        <v>286</v>
      </c>
      <c r="AF30" s="212" t="s">
        <v>0</v>
      </c>
    </row>
    <row r="31" spans="2:32" s="516" customFormat="1" x14ac:dyDescent="0.15">
      <c r="B31" s="429"/>
      <c r="C31" s="783"/>
      <c r="D31" s="783"/>
      <c r="E31" s="783"/>
      <c r="F31" s="1111"/>
      <c r="G31" s="431"/>
      <c r="H31" s="431"/>
      <c r="I31" s="431"/>
      <c r="J31" s="431"/>
      <c r="K31" s="431"/>
      <c r="L31" s="431"/>
      <c r="M31" s="431"/>
      <c r="N31" s="431"/>
      <c r="O31" s="431"/>
      <c r="P31" s="431"/>
      <c r="Q31" s="431"/>
      <c r="R31" s="431"/>
      <c r="S31" s="431"/>
      <c r="T31" s="431"/>
      <c r="U31" s="431"/>
      <c r="V31" s="431"/>
      <c r="W31" s="431"/>
      <c r="X31" s="431"/>
      <c r="Y31" s="431"/>
      <c r="Z31" s="431"/>
      <c r="AA31" s="431"/>
      <c r="AB31" s="431"/>
      <c r="AC31" s="431"/>
      <c r="AD31" s="534"/>
      <c r="AE31" s="431"/>
      <c r="AF31" s="535"/>
    </row>
    <row r="32" spans="2:32" ht="32.25" customHeight="1" x14ac:dyDescent="0.15">
      <c r="B32" s="524" t="s">
        <v>1869</v>
      </c>
      <c r="C32" s="424"/>
      <c r="D32" s="424"/>
      <c r="E32" s="424"/>
      <c r="F32" s="425"/>
      <c r="G32" s="417"/>
      <c r="H32" s="417"/>
      <c r="I32" s="417"/>
      <c r="J32" s="417"/>
      <c r="K32" s="417"/>
      <c r="L32" s="417"/>
      <c r="M32" s="417"/>
      <c r="N32" s="417"/>
      <c r="O32" s="417"/>
      <c r="P32" s="417"/>
      <c r="Q32" s="417"/>
      <c r="R32" s="417"/>
      <c r="S32" s="417"/>
      <c r="T32" s="417"/>
      <c r="U32" s="417"/>
      <c r="V32" s="417"/>
      <c r="W32" s="417"/>
      <c r="X32" s="417"/>
      <c r="Y32" s="417"/>
      <c r="Z32" s="417"/>
      <c r="AA32" s="417"/>
      <c r="AB32" s="417"/>
      <c r="AC32" s="417"/>
      <c r="AD32" s="417"/>
      <c r="AE32" s="417"/>
      <c r="AF32" s="418"/>
    </row>
    <row r="33" spans="2:32" s="516" customFormat="1" ht="10.5" customHeight="1" x14ac:dyDescent="0.15">
      <c r="B33" s="524"/>
      <c r="C33" s="778" t="s">
        <v>1109</v>
      </c>
      <c r="D33" s="779"/>
      <c r="E33" s="779"/>
      <c r="F33" s="1110"/>
      <c r="G33" s="532"/>
      <c r="H33" s="532"/>
      <c r="I33" s="532"/>
      <c r="J33" s="532"/>
      <c r="K33" s="532"/>
      <c r="L33" s="532"/>
      <c r="M33" s="532"/>
      <c r="N33" s="532"/>
      <c r="O33" s="532"/>
      <c r="P33" s="532"/>
      <c r="Q33" s="532"/>
      <c r="R33" s="532"/>
      <c r="S33" s="532"/>
      <c r="T33" s="532"/>
      <c r="U33" s="532"/>
      <c r="V33" s="532"/>
      <c r="W33" s="532"/>
      <c r="X33" s="532"/>
      <c r="Y33" s="532"/>
      <c r="Z33" s="532"/>
      <c r="AA33" s="532"/>
      <c r="AB33" s="532"/>
      <c r="AC33" s="532"/>
      <c r="AD33" s="531"/>
      <c r="AE33" s="532"/>
      <c r="AF33" s="533"/>
    </row>
    <row r="34" spans="2:32" s="516" customFormat="1" ht="15.75" customHeight="1" x14ac:dyDescent="0.15">
      <c r="B34" s="524"/>
      <c r="C34" s="780"/>
      <c r="D34" s="781"/>
      <c r="E34" s="781"/>
      <c r="F34" s="991"/>
      <c r="H34" s="771" t="s">
        <v>1110</v>
      </c>
      <c r="I34" s="771"/>
      <c r="J34" s="771"/>
      <c r="K34" s="771"/>
      <c r="L34" s="771"/>
      <c r="M34" s="771"/>
      <c r="N34" s="771"/>
      <c r="O34" s="771"/>
      <c r="P34" s="771"/>
      <c r="Q34" s="771"/>
      <c r="R34" s="771"/>
      <c r="S34" s="771"/>
      <c r="T34" s="771"/>
      <c r="U34" s="771"/>
      <c r="V34" s="315"/>
      <c r="W34" s="315"/>
      <c r="X34" s="315"/>
      <c r="Y34" s="315"/>
      <c r="AD34" s="524"/>
      <c r="AF34" s="523"/>
    </row>
    <row r="35" spans="2:32" s="516" customFormat="1" ht="40.5" customHeight="1" x14ac:dyDescent="0.15">
      <c r="B35" s="565"/>
      <c r="C35" s="780"/>
      <c r="D35" s="781"/>
      <c r="E35" s="781"/>
      <c r="F35" s="991"/>
      <c r="H35" s="567" t="s">
        <v>374</v>
      </c>
      <c r="I35" s="1255" t="s">
        <v>1862</v>
      </c>
      <c r="J35" s="716"/>
      <c r="K35" s="716"/>
      <c r="L35" s="716"/>
      <c r="M35" s="716"/>
      <c r="N35" s="716"/>
      <c r="O35" s="716"/>
      <c r="P35" s="716"/>
      <c r="Q35" s="716"/>
      <c r="R35" s="716"/>
      <c r="S35" s="716"/>
      <c r="T35" s="716"/>
      <c r="U35" s="717"/>
      <c r="V35" s="790"/>
      <c r="W35" s="791"/>
      <c r="X35" s="422" t="s">
        <v>376</v>
      </c>
      <c r="Z35" s="466"/>
      <c r="AA35" s="466"/>
      <c r="AB35" s="466"/>
      <c r="AD35" s="266" t="s">
        <v>285</v>
      </c>
      <c r="AE35" s="178" t="s">
        <v>286</v>
      </c>
      <c r="AF35" s="267" t="s">
        <v>287</v>
      </c>
    </row>
    <row r="36" spans="2:32" s="516" customFormat="1" ht="16.5" customHeight="1" x14ac:dyDescent="0.15">
      <c r="B36" s="565"/>
      <c r="C36" s="780"/>
      <c r="D36" s="781"/>
      <c r="E36" s="781"/>
      <c r="F36" s="991"/>
      <c r="H36" s="570"/>
      <c r="I36" s="433"/>
      <c r="J36" s="433"/>
      <c r="K36" s="433"/>
      <c r="L36" s="433"/>
      <c r="M36" s="433"/>
      <c r="N36" s="433"/>
      <c r="O36" s="433"/>
      <c r="P36" s="433"/>
      <c r="Q36" s="433"/>
      <c r="R36" s="433"/>
      <c r="S36" s="433"/>
      <c r="T36" s="433"/>
      <c r="U36" s="433"/>
      <c r="V36" s="421"/>
      <c r="W36" s="421"/>
      <c r="X36" s="421"/>
      <c r="Z36" s="466"/>
      <c r="AA36" s="466"/>
      <c r="AB36" s="466"/>
      <c r="AD36" s="266"/>
      <c r="AE36" s="178"/>
      <c r="AF36" s="267"/>
    </row>
    <row r="37" spans="2:32" s="516" customFormat="1" ht="40.5" customHeight="1" x14ac:dyDescent="0.15">
      <c r="B37" s="565"/>
      <c r="C37" s="780"/>
      <c r="D37" s="781"/>
      <c r="E37" s="781"/>
      <c r="F37" s="991"/>
      <c r="H37" s="567" t="s">
        <v>377</v>
      </c>
      <c r="I37" s="1255" t="s">
        <v>1863</v>
      </c>
      <c r="J37" s="716"/>
      <c r="K37" s="716"/>
      <c r="L37" s="716"/>
      <c r="M37" s="716"/>
      <c r="N37" s="716"/>
      <c r="O37" s="716"/>
      <c r="P37" s="716"/>
      <c r="Q37" s="716"/>
      <c r="R37" s="716"/>
      <c r="S37" s="716"/>
      <c r="T37" s="716"/>
      <c r="U37" s="717"/>
      <c r="V37" s="790"/>
      <c r="W37" s="791"/>
      <c r="X37" s="422" t="s">
        <v>376</v>
      </c>
      <c r="Y37" s="516" t="s">
        <v>379</v>
      </c>
      <c r="Z37" s="803" t="s">
        <v>1870</v>
      </c>
      <c r="AA37" s="803"/>
      <c r="AB37" s="803"/>
      <c r="AD37" s="211" t="s">
        <v>0</v>
      </c>
      <c r="AE37" s="203" t="s">
        <v>286</v>
      </c>
      <c r="AF37" s="212" t="s">
        <v>0</v>
      </c>
    </row>
    <row r="38" spans="2:32" s="516" customFormat="1" ht="20.25" customHeight="1" x14ac:dyDescent="0.15">
      <c r="B38" s="398"/>
      <c r="C38" s="783"/>
      <c r="D38" s="783"/>
      <c r="E38" s="783"/>
      <c r="F38" s="783"/>
      <c r="G38" s="524"/>
      <c r="H38" s="427" t="s">
        <v>713</v>
      </c>
      <c r="I38" s="197"/>
      <c r="J38" s="197"/>
      <c r="K38" s="197"/>
      <c r="L38" s="197"/>
      <c r="M38" s="197"/>
      <c r="N38" s="197"/>
      <c r="O38" s="197"/>
      <c r="P38" s="197"/>
      <c r="Q38" s="197"/>
      <c r="R38" s="197"/>
      <c r="S38" s="427"/>
      <c r="T38" s="427"/>
      <c r="U38" s="427"/>
      <c r="V38" s="431"/>
      <c r="W38" s="468"/>
      <c r="X38" s="468"/>
      <c r="Y38" s="466"/>
      <c r="AD38" s="211"/>
      <c r="AE38" s="203"/>
      <c r="AF38" s="212"/>
    </row>
    <row r="39" spans="2:32" s="516" customFormat="1" ht="74.25" customHeight="1" x14ac:dyDescent="0.15">
      <c r="B39" s="565"/>
      <c r="C39" s="778"/>
      <c r="D39" s="781"/>
      <c r="E39" s="781"/>
      <c r="F39" s="991"/>
      <c r="H39" s="577" t="s">
        <v>518</v>
      </c>
      <c r="I39" s="804" t="s">
        <v>1111</v>
      </c>
      <c r="J39" s="771"/>
      <c r="K39" s="771"/>
      <c r="L39" s="771"/>
      <c r="M39" s="771"/>
      <c r="N39" s="771"/>
      <c r="O39" s="771"/>
      <c r="P39" s="771"/>
      <c r="Q39" s="771"/>
      <c r="R39" s="771"/>
      <c r="S39" s="771"/>
      <c r="T39" s="771"/>
      <c r="U39" s="772"/>
      <c r="V39" s="755"/>
      <c r="W39" s="756"/>
      <c r="X39" s="428" t="s">
        <v>376</v>
      </c>
      <c r="Y39" s="516" t="s">
        <v>379</v>
      </c>
      <c r="Z39" s="803" t="s">
        <v>1116</v>
      </c>
      <c r="AA39" s="803"/>
      <c r="AB39" s="803"/>
      <c r="AD39" s="211" t="s">
        <v>0</v>
      </c>
      <c r="AE39" s="203" t="s">
        <v>286</v>
      </c>
      <c r="AF39" s="212" t="s">
        <v>0</v>
      </c>
    </row>
    <row r="40" spans="2:32" s="516" customFormat="1" ht="15" customHeight="1" x14ac:dyDescent="0.15">
      <c r="B40" s="565"/>
      <c r="C40" s="780"/>
      <c r="D40" s="781"/>
      <c r="E40" s="781"/>
      <c r="F40" s="991"/>
      <c r="H40" s="572"/>
      <c r="I40" s="187"/>
      <c r="J40" s="187"/>
      <c r="K40" s="187"/>
      <c r="L40" s="187"/>
      <c r="M40" s="187"/>
      <c r="N40" s="187"/>
      <c r="O40" s="187"/>
      <c r="P40" s="187"/>
      <c r="Q40" s="187"/>
      <c r="R40" s="187"/>
      <c r="S40" s="449"/>
      <c r="T40" s="449"/>
      <c r="U40" s="449"/>
      <c r="W40" s="466"/>
      <c r="X40" s="466"/>
      <c r="Y40" s="466"/>
      <c r="AD40" s="211"/>
      <c r="AE40" s="203"/>
      <c r="AF40" s="212"/>
    </row>
    <row r="41" spans="2:32" s="516" customFormat="1" x14ac:dyDescent="0.15">
      <c r="B41" s="565"/>
      <c r="C41" s="780"/>
      <c r="D41" s="781"/>
      <c r="E41" s="781"/>
      <c r="F41" s="991"/>
      <c r="H41" s="590" t="s">
        <v>443</v>
      </c>
      <c r="I41" s="187"/>
      <c r="J41" s="187"/>
      <c r="K41" s="187"/>
      <c r="L41" s="187"/>
      <c r="M41" s="187"/>
      <c r="N41" s="187"/>
      <c r="O41" s="187"/>
      <c r="P41" s="187"/>
      <c r="Q41" s="187"/>
      <c r="R41" s="187"/>
      <c r="U41" s="449"/>
      <c r="W41" s="466"/>
      <c r="X41" s="466"/>
      <c r="Y41" s="466"/>
      <c r="AD41" s="266" t="s">
        <v>285</v>
      </c>
      <c r="AE41" s="178" t="s">
        <v>286</v>
      </c>
      <c r="AF41" s="267" t="s">
        <v>287</v>
      </c>
    </row>
    <row r="42" spans="2:32" s="516" customFormat="1" ht="21.75" customHeight="1" x14ac:dyDescent="0.15">
      <c r="B42" s="565"/>
      <c r="C42" s="780"/>
      <c r="D42" s="781"/>
      <c r="E42" s="781"/>
      <c r="F42" s="991"/>
      <c r="H42" s="567" t="s">
        <v>520</v>
      </c>
      <c r="I42" s="1282" t="s">
        <v>1112</v>
      </c>
      <c r="J42" s="1283"/>
      <c r="K42" s="1283"/>
      <c r="L42" s="1283"/>
      <c r="M42" s="1283"/>
      <c r="N42" s="1283"/>
      <c r="O42" s="1283"/>
      <c r="P42" s="1283"/>
      <c r="Q42" s="1283"/>
      <c r="R42" s="1283"/>
      <c r="S42" s="1283"/>
      <c r="T42" s="1283"/>
      <c r="U42" s="1283"/>
      <c r="V42" s="1283"/>
      <c r="W42" s="1283"/>
      <c r="X42" s="1284"/>
      <c r="Y42" s="466"/>
      <c r="AD42" s="211" t="s">
        <v>0</v>
      </c>
      <c r="AE42" s="203" t="s">
        <v>286</v>
      </c>
      <c r="AF42" s="212" t="s">
        <v>0</v>
      </c>
    </row>
    <row r="43" spans="2:32" s="516" customFormat="1" x14ac:dyDescent="0.15">
      <c r="B43" s="565"/>
      <c r="C43" s="780"/>
      <c r="D43" s="781"/>
      <c r="E43" s="781"/>
      <c r="F43" s="991"/>
      <c r="H43" s="314" t="s">
        <v>1117</v>
      </c>
      <c r="I43" s="187"/>
      <c r="J43" s="187"/>
      <c r="K43" s="187"/>
      <c r="L43" s="187"/>
      <c r="M43" s="187"/>
      <c r="N43" s="187"/>
      <c r="O43" s="187"/>
      <c r="P43" s="187"/>
      <c r="Q43" s="187"/>
      <c r="R43" s="187"/>
      <c r="U43" s="449"/>
      <c r="W43" s="466"/>
      <c r="X43" s="466"/>
      <c r="Y43" s="466"/>
      <c r="AD43" s="582"/>
      <c r="AE43" s="572"/>
      <c r="AF43" s="255"/>
    </row>
    <row r="44" spans="2:32" s="516" customFormat="1" x14ac:dyDescent="0.15">
      <c r="B44" s="565"/>
      <c r="C44" s="780"/>
      <c r="D44" s="781"/>
      <c r="E44" s="781"/>
      <c r="F44" s="991"/>
      <c r="H44" s="572"/>
      <c r="I44" s="187"/>
      <c r="J44" s="187"/>
      <c r="K44" s="187"/>
      <c r="L44" s="187"/>
      <c r="M44" s="187"/>
      <c r="N44" s="187"/>
      <c r="O44" s="187"/>
      <c r="P44" s="187"/>
      <c r="Q44" s="187"/>
      <c r="R44" s="187"/>
      <c r="U44" s="449"/>
      <c r="W44" s="466"/>
      <c r="X44" s="466"/>
      <c r="Y44" s="466"/>
      <c r="AD44" s="582"/>
      <c r="AE44" s="572"/>
      <c r="AF44" s="255"/>
    </row>
    <row r="45" spans="2:32" s="516" customFormat="1" ht="14.25" customHeight="1" x14ac:dyDescent="0.15">
      <c r="B45" s="565"/>
      <c r="C45" s="780"/>
      <c r="D45" s="781"/>
      <c r="E45" s="781"/>
      <c r="F45" s="991"/>
      <c r="H45" s="590" t="s">
        <v>1050</v>
      </c>
      <c r="I45" s="187"/>
      <c r="J45" s="187"/>
      <c r="K45" s="187"/>
      <c r="L45" s="187"/>
      <c r="M45" s="187"/>
      <c r="N45" s="187"/>
      <c r="O45" s="187"/>
      <c r="P45" s="187"/>
      <c r="Q45" s="187"/>
      <c r="R45" s="187"/>
      <c r="U45" s="449"/>
      <c r="W45" s="466"/>
      <c r="X45" s="466"/>
      <c r="Y45" s="466"/>
      <c r="AD45" s="266" t="s">
        <v>285</v>
      </c>
      <c r="AE45" s="178" t="s">
        <v>286</v>
      </c>
      <c r="AF45" s="267" t="s">
        <v>287</v>
      </c>
    </row>
    <row r="46" spans="2:32" s="516" customFormat="1" ht="58.5" customHeight="1" x14ac:dyDescent="0.15">
      <c r="B46" s="565"/>
      <c r="C46" s="780"/>
      <c r="D46" s="781"/>
      <c r="E46" s="781"/>
      <c r="F46" s="991"/>
      <c r="H46" s="567" t="s">
        <v>527</v>
      </c>
      <c r="I46" s="381" t="s">
        <v>1113</v>
      </c>
      <c r="J46" s="381"/>
      <c r="K46" s="381"/>
      <c r="L46" s="385"/>
      <c r="M46" s="381" t="s">
        <v>1052</v>
      </c>
      <c r="N46" s="564"/>
      <c r="O46" s="564"/>
      <c r="P46" s="1293"/>
      <c r="Q46" s="1293"/>
      <c r="R46" s="1293"/>
      <c r="S46" s="1293"/>
      <c r="T46" s="1293"/>
      <c r="U46" s="1293"/>
      <c r="V46" s="1293"/>
      <c r="W46" s="1293"/>
      <c r="X46" s="422" t="s">
        <v>376</v>
      </c>
      <c r="Y46" s="516" t="s">
        <v>379</v>
      </c>
      <c r="Z46" s="803" t="s">
        <v>1868</v>
      </c>
      <c r="AA46" s="803"/>
      <c r="AB46" s="803"/>
      <c r="AD46" s="211" t="s">
        <v>0</v>
      </c>
      <c r="AE46" s="203" t="s">
        <v>286</v>
      </c>
      <c r="AF46" s="212" t="s">
        <v>0</v>
      </c>
    </row>
    <row r="47" spans="2:32" s="516" customFormat="1" ht="17.25" customHeight="1" x14ac:dyDescent="0.15">
      <c r="B47" s="565"/>
      <c r="C47" s="780"/>
      <c r="D47" s="781"/>
      <c r="E47" s="781"/>
      <c r="F47" s="991"/>
      <c r="H47" s="572"/>
      <c r="I47" s="252"/>
      <c r="J47" s="252"/>
      <c r="K47" s="252"/>
      <c r="L47" s="252"/>
      <c r="M47" s="252"/>
      <c r="N47" s="588"/>
      <c r="O47" s="588"/>
      <c r="P47" s="576"/>
      <c r="Q47" s="576"/>
      <c r="R47" s="576"/>
      <c r="S47" s="576"/>
      <c r="T47" s="576"/>
      <c r="U47" s="576"/>
      <c r="V47" s="576"/>
      <c r="W47" s="576"/>
      <c r="X47" s="449"/>
      <c r="Z47" s="466"/>
      <c r="AA47" s="466"/>
      <c r="AB47" s="466"/>
      <c r="AD47" s="211"/>
      <c r="AE47" s="203"/>
      <c r="AF47" s="212"/>
    </row>
    <row r="48" spans="2:32" s="516" customFormat="1" ht="14.25" customHeight="1" x14ac:dyDescent="0.15">
      <c r="B48" s="565"/>
      <c r="C48" s="780"/>
      <c r="D48" s="781"/>
      <c r="E48" s="781"/>
      <c r="F48" s="991"/>
      <c r="H48" s="590" t="s">
        <v>1114</v>
      </c>
      <c r="I48" s="187"/>
      <c r="J48" s="187"/>
      <c r="K48" s="187"/>
      <c r="L48" s="187"/>
      <c r="M48" s="187"/>
      <c r="N48" s="187"/>
      <c r="O48" s="187"/>
      <c r="P48" s="187"/>
      <c r="Q48" s="187"/>
      <c r="R48" s="187"/>
      <c r="U48" s="449"/>
      <c r="W48" s="466"/>
      <c r="X48" s="466"/>
      <c r="Y48" s="466"/>
      <c r="AD48" s="266" t="s">
        <v>285</v>
      </c>
      <c r="AE48" s="178" t="s">
        <v>286</v>
      </c>
      <c r="AF48" s="267" t="s">
        <v>287</v>
      </c>
    </row>
    <row r="49" spans="2:32" s="516" customFormat="1" ht="15" customHeight="1" x14ac:dyDescent="0.15">
      <c r="B49" s="565"/>
      <c r="C49" s="780"/>
      <c r="D49" s="781"/>
      <c r="E49" s="781"/>
      <c r="F49" s="991"/>
      <c r="H49" s="504" t="s">
        <v>529</v>
      </c>
      <c r="I49" s="1308" t="s">
        <v>1115</v>
      </c>
      <c r="J49" s="1309"/>
      <c r="K49" s="1309"/>
      <c r="L49" s="1309"/>
      <c r="M49" s="1309"/>
      <c r="N49" s="1309"/>
      <c r="O49" s="1309"/>
      <c r="P49" s="1309"/>
      <c r="Q49" s="1309"/>
      <c r="R49" s="1309"/>
      <c r="S49" s="1309"/>
      <c r="T49" s="1309"/>
      <c r="U49" s="1309"/>
      <c r="V49" s="1309"/>
      <c r="W49" s="1309"/>
      <c r="X49" s="1310"/>
      <c r="Z49" s="466"/>
      <c r="AA49" s="466"/>
      <c r="AB49" s="466"/>
      <c r="AD49" s="211" t="s">
        <v>0</v>
      </c>
      <c r="AE49" s="203" t="s">
        <v>286</v>
      </c>
      <c r="AF49" s="212" t="s">
        <v>0</v>
      </c>
    </row>
    <row r="50" spans="2:32" s="516" customFormat="1" x14ac:dyDescent="0.15">
      <c r="B50" s="534"/>
      <c r="C50" s="782"/>
      <c r="D50" s="783"/>
      <c r="E50" s="783"/>
      <c r="F50" s="1111"/>
      <c r="G50" s="431"/>
      <c r="H50" s="431"/>
      <c r="I50" s="431"/>
      <c r="J50" s="431"/>
      <c r="K50" s="431"/>
      <c r="L50" s="431"/>
      <c r="M50" s="431"/>
      <c r="N50" s="431"/>
      <c r="O50" s="431"/>
      <c r="P50" s="431"/>
      <c r="Q50" s="431"/>
      <c r="R50" s="431"/>
      <c r="S50" s="431"/>
      <c r="T50" s="431"/>
      <c r="U50" s="431"/>
      <c r="V50" s="431"/>
      <c r="W50" s="431"/>
      <c r="X50" s="431"/>
      <c r="Y50" s="431"/>
      <c r="Z50" s="431"/>
      <c r="AA50" s="431"/>
      <c r="AB50" s="431"/>
      <c r="AC50" s="431"/>
      <c r="AD50" s="534"/>
      <c r="AE50" s="431"/>
      <c r="AF50" s="535"/>
    </row>
    <row r="51" spans="2:32" s="516" customFormat="1" ht="38.25" customHeight="1" x14ac:dyDescent="0.15">
      <c r="B51" s="779" t="s">
        <v>1871</v>
      </c>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row>
    <row r="52" spans="2:32" s="516"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3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sheetPr codeName="Sheet53"/>
  <dimension ref="B1:AG123"/>
  <sheetViews>
    <sheetView zoomScaleNormal="100" zoomScaleSheetLayoutView="100" workbookViewId="0"/>
  </sheetViews>
  <sheetFormatPr defaultColWidth="3.5" defaultRowHeight="13.5" x14ac:dyDescent="0.15"/>
  <cols>
    <col min="1" max="1" width="1.25" style="3" customWidth="1"/>
    <col min="2" max="2" width="3" style="537" customWidth="1"/>
    <col min="3" max="6" width="3.5" style="3"/>
    <col min="7" max="7" width="1.5" style="3" customWidth="1"/>
    <col min="8" max="26" width="3.5" style="3"/>
    <col min="27" max="32" width="4" style="3" customWidth="1"/>
    <col min="33" max="33" width="1.25" style="3" customWidth="1"/>
    <col min="34" max="16384" width="3.5" style="3"/>
  </cols>
  <sheetData>
    <row r="1" spans="2:32" s="516" customFormat="1" x14ac:dyDescent="0.15"/>
    <row r="2" spans="2:32" s="516" customFormat="1" x14ac:dyDescent="0.15">
      <c r="B2" s="516" t="s">
        <v>1649</v>
      </c>
    </row>
    <row r="3" spans="2:32" s="516" customFormat="1" x14ac:dyDescent="0.15">
      <c r="Z3" s="470" t="s">
        <v>10</v>
      </c>
      <c r="AA3" s="449"/>
      <c r="AB3" s="449" t="s">
        <v>11</v>
      </c>
      <c r="AC3" s="449"/>
      <c r="AD3" s="449" t="s">
        <v>12</v>
      </c>
      <c r="AE3" s="449"/>
      <c r="AF3" s="449" t="s">
        <v>162</v>
      </c>
    </row>
    <row r="4" spans="2:32" s="516" customFormat="1" x14ac:dyDescent="0.15">
      <c r="AF4" s="470"/>
    </row>
    <row r="5" spans="2:32" s="516" customFormat="1" ht="38.25" customHeight="1" x14ac:dyDescent="0.15">
      <c r="B5" s="993" t="s">
        <v>1118</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row>
    <row r="6" spans="2:32" s="516" customFormat="1" x14ac:dyDescent="0.15"/>
    <row r="7" spans="2:32" s="516" customFormat="1" ht="39.75" customHeight="1" x14ac:dyDescent="0.15">
      <c r="B7" s="979" t="s">
        <v>693</v>
      </c>
      <c r="C7" s="979"/>
      <c r="D7" s="979"/>
      <c r="E7" s="979"/>
      <c r="F7" s="979"/>
      <c r="G7" s="700"/>
      <c r="H7" s="980"/>
      <c r="I7" s="980"/>
      <c r="J7" s="980"/>
      <c r="K7" s="980"/>
      <c r="L7" s="980"/>
      <c r="M7" s="980"/>
      <c r="N7" s="980"/>
      <c r="O7" s="980"/>
      <c r="P7" s="980"/>
      <c r="Q7" s="980"/>
      <c r="R7" s="980"/>
      <c r="S7" s="980"/>
      <c r="T7" s="980"/>
      <c r="U7" s="980"/>
      <c r="V7" s="980"/>
      <c r="W7" s="980"/>
      <c r="X7" s="980"/>
      <c r="Y7" s="980"/>
      <c r="Z7" s="980"/>
      <c r="AA7" s="980"/>
      <c r="AB7" s="980"/>
      <c r="AC7" s="980"/>
      <c r="AD7" s="980"/>
      <c r="AE7" s="980"/>
      <c r="AF7" s="981"/>
    </row>
    <row r="8" spans="2:32" ht="39.75" customHeight="1" x14ac:dyDescent="0.15">
      <c r="B8" s="790" t="s">
        <v>694</v>
      </c>
      <c r="C8" s="791"/>
      <c r="D8" s="791"/>
      <c r="E8" s="791"/>
      <c r="F8" s="792"/>
      <c r="G8" s="549"/>
      <c r="H8" s="202" t="s">
        <v>0</v>
      </c>
      <c r="I8" s="550" t="s">
        <v>278</v>
      </c>
      <c r="J8" s="550"/>
      <c r="K8" s="550"/>
      <c r="L8" s="550"/>
      <c r="M8" s="202" t="s">
        <v>0</v>
      </c>
      <c r="N8" s="550" t="s">
        <v>279</v>
      </c>
      <c r="O8" s="550"/>
      <c r="P8" s="550"/>
      <c r="Q8" s="550"/>
      <c r="R8" s="202" t="s">
        <v>0</v>
      </c>
      <c r="S8" s="550" t="s">
        <v>280</v>
      </c>
      <c r="T8" s="550"/>
      <c r="U8" s="550"/>
      <c r="V8" s="550"/>
      <c r="W8" s="550"/>
      <c r="X8" s="550"/>
      <c r="Y8" s="550"/>
      <c r="Z8" s="550"/>
      <c r="AA8" s="550"/>
      <c r="AB8" s="550"/>
      <c r="AC8" s="550"/>
      <c r="AD8" s="550"/>
      <c r="AE8" s="550"/>
      <c r="AF8" s="556"/>
    </row>
    <row r="9" spans="2:32" ht="27" customHeight="1" x14ac:dyDescent="0.15">
      <c r="B9" s="752" t="s">
        <v>1036</v>
      </c>
      <c r="C9" s="753"/>
      <c r="D9" s="753"/>
      <c r="E9" s="753"/>
      <c r="F9" s="754"/>
      <c r="G9" s="531"/>
      <c r="H9" s="203" t="s">
        <v>0</v>
      </c>
      <c r="I9" s="558" t="s">
        <v>1104</v>
      </c>
      <c r="J9" s="532"/>
      <c r="K9" s="532"/>
      <c r="L9" s="532"/>
      <c r="M9" s="532"/>
      <c r="N9" s="532"/>
      <c r="O9" s="532"/>
      <c r="P9" s="532"/>
      <c r="Q9" s="532"/>
      <c r="R9" s="532"/>
      <c r="S9" s="532"/>
      <c r="T9" s="532"/>
      <c r="U9" s="532"/>
      <c r="V9" s="532"/>
      <c r="W9" s="532"/>
      <c r="X9" s="532"/>
      <c r="Y9" s="532"/>
      <c r="Z9" s="532"/>
      <c r="AA9" s="532"/>
      <c r="AB9" s="532"/>
      <c r="AC9" s="532"/>
      <c r="AD9" s="532"/>
      <c r="AE9" s="532"/>
      <c r="AF9" s="533"/>
    </row>
    <row r="10" spans="2:32" ht="27" customHeight="1" x14ac:dyDescent="0.15">
      <c r="B10" s="755"/>
      <c r="C10" s="756"/>
      <c r="D10" s="756"/>
      <c r="E10" s="756"/>
      <c r="F10" s="757"/>
      <c r="G10" s="534"/>
      <c r="H10" s="203" t="s">
        <v>0</v>
      </c>
      <c r="I10" s="552" t="s">
        <v>1105</v>
      </c>
      <c r="J10" s="431"/>
      <c r="K10" s="431"/>
      <c r="L10" s="431"/>
      <c r="M10" s="431"/>
      <c r="N10" s="431"/>
      <c r="O10" s="431"/>
      <c r="P10" s="431"/>
      <c r="Q10" s="431"/>
      <c r="R10" s="431"/>
      <c r="S10" s="431"/>
      <c r="T10" s="431"/>
      <c r="U10" s="431"/>
      <c r="V10" s="431"/>
      <c r="W10" s="431"/>
      <c r="X10" s="431"/>
      <c r="Y10" s="431"/>
      <c r="Z10" s="431"/>
      <c r="AA10" s="431"/>
      <c r="AB10" s="431"/>
      <c r="AC10" s="431"/>
      <c r="AD10" s="431"/>
      <c r="AE10" s="431"/>
      <c r="AF10" s="535"/>
    </row>
    <row r="11" spans="2:32" ht="40.5" customHeight="1" x14ac:dyDescent="0.15">
      <c r="B11" s="790" t="s">
        <v>1106</v>
      </c>
      <c r="C11" s="791"/>
      <c r="D11" s="791"/>
      <c r="E11" s="791"/>
      <c r="F11" s="792"/>
      <c r="G11" s="519"/>
      <c r="H11" s="202" t="s">
        <v>0</v>
      </c>
      <c r="I11" s="550" t="s">
        <v>1107</v>
      </c>
      <c r="J11" s="520"/>
      <c r="K11" s="520"/>
      <c r="L11" s="520"/>
      <c r="M11" s="520"/>
      <c r="N11" s="520"/>
      <c r="O11" s="520"/>
      <c r="P11" s="520"/>
      <c r="Q11" s="520"/>
      <c r="R11" s="202" t="s">
        <v>0</v>
      </c>
      <c r="S11" s="550" t="s">
        <v>1108</v>
      </c>
      <c r="T11" s="520"/>
      <c r="U11" s="520"/>
      <c r="V11" s="520"/>
      <c r="W11" s="520"/>
      <c r="X11" s="520"/>
      <c r="Y11" s="520"/>
      <c r="Z11" s="520"/>
      <c r="AA11" s="520"/>
      <c r="AB11" s="520"/>
      <c r="AC11" s="520"/>
      <c r="AD11" s="520"/>
      <c r="AE11" s="520"/>
      <c r="AF11" s="521"/>
    </row>
    <row r="12" spans="2:32" ht="27" customHeight="1" x14ac:dyDescent="0.15">
      <c r="B12" s="531" t="s">
        <v>1119</v>
      </c>
      <c r="C12" s="424"/>
      <c r="D12" s="424"/>
      <c r="E12" s="424"/>
      <c r="F12" s="424"/>
      <c r="G12" s="386"/>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8"/>
    </row>
    <row r="13" spans="2:32" s="516" customFormat="1" ht="10.5" customHeight="1" x14ac:dyDescent="0.15">
      <c r="B13" s="397"/>
      <c r="C13" s="778" t="s">
        <v>1109</v>
      </c>
      <c r="D13" s="779"/>
      <c r="E13" s="779"/>
      <c r="F13" s="1110"/>
      <c r="G13" s="531"/>
      <c r="H13" s="532"/>
      <c r="I13" s="532"/>
      <c r="J13" s="532"/>
      <c r="K13" s="532"/>
      <c r="L13" s="532"/>
      <c r="M13" s="532"/>
      <c r="N13" s="532"/>
      <c r="O13" s="532"/>
      <c r="P13" s="532"/>
      <c r="Q13" s="532"/>
      <c r="R13" s="532"/>
      <c r="S13" s="532"/>
      <c r="T13" s="532"/>
      <c r="U13" s="532"/>
      <c r="V13" s="532"/>
      <c r="W13" s="532"/>
      <c r="X13" s="532"/>
      <c r="Y13" s="532"/>
      <c r="Z13" s="532"/>
      <c r="AA13" s="532"/>
      <c r="AB13" s="532"/>
      <c r="AC13" s="533"/>
      <c r="AD13" s="532"/>
      <c r="AE13" s="532"/>
      <c r="AF13" s="533"/>
    </row>
    <row r="14" spans="2:32" s="516" customFormat="1" ht="15.75" customHeight="1" x14ac:dyDescent="0.15">
      <c r="B14" s="524"/>
      <c r="C14" s="780"/>
      <c r="D14" s="781"/>
      <c r="E14" s="781"/>
      <c r="F14" s="991"/>
      <c r="G14" s="524"/>
      <c r="H14" s="771" t="s">
        <v>1110</v>
      </c>
      <c r="I14" s="771"/>
      <c r="J14" s="771"/>
      <c r="K14" s="771"/>
      <c r="L14" s="771"/>
      <c r="M14" s="771"/>
      <c r="N14" s="771"/>
      <c r="O14" s="771"/>
      <c r="P14" s="771"/>
      <c r="Q14" s="771"/>
      <c r="R14" s="771"/>
      <c r="S14" s="771"/>
      <c r="T14" s="771"/>
      <c r="U14" s="771"/>
      <c r="V14" s="771"/>
      <c r="W14" s="771"/>
      <c r="X14" s="771"/>
      <c r="Y14" s="315"/>
      <c r="Z14" s="315"/>
      <c r="AA14" s="315"/>
      <c r="AB14" s="315"/>
      <c r="AC14" s="523"/>
      <c r="AF14" s="523"/>
    </row>
    <row r="15" spans="2:32" s="516" customFormat="1" ht="40.5" customHeight="1" x14ac:dyDescent="0.15">
      <c r="B15" s="565"/>
      <c r="C15" s="780"/>
      <c r="D15" s="781"/>
      <c r="E15" s="781"/>
      <c r="F15" s="991"/>
      <c r="G15" s="524"/>
      <c r="H15" s="567" t="s">
        <v>374</v>
      </c>
      <c r="I15" s="1181" t="s">
        <v>1120</v>
      </c>
      <c r="J15" s="1182"/>
      <c r="K15" s="1182"/>
      <c r="L15" s="1182"/>
      <c r="M15" s="1182"/>
      <c r="N15" s="1182"/>
      <c r="O15" s="1182"/>
      <c r="P15" s="1182"/>
      <c r="Q15" s="1182"/>
      <c r="R15" s="1182"/>
      <c r="S15" s="1182"/>
      <c r="T15" s="1182"/>
      <c r="U15" s="1183"/>
      <c r="V15" s="790"/>
      <c r="W15" s="791"/>
      <c r="X15" s="422" t="s">
        <v>376</v>
      </c>
      <c r="Z15" s="466"/>
      <c r="AA15" s="466"/>
      <c r="AB15" s="466"/>
      <c r="AC15" s="523"/>
      <c r="AD15" s="266" t="s">
        <v>285</v>
      </c>
      <c r="AE15" s="178" t="s">
        <v>286</v>
      </c>
      <c r="AF15" s="267" t="s">
        <v>287</v>
      </c>
    </row>
    <row r="16" spans="2:32" s="516" customFormat="1" ht="18" customHeight="1" x14ac:dyDescent="0.15">
      <c r="B16" s="565"/>
      <c r="C16" s="780"/>
      <c r="D16" s="781"/>
      <c r="E16" s="781"/>
      <c r="F16" s="991"/>
      <c r="G16" s="524"/>
      <c r="H16" s="570"/>
      <c r="I16" s="561"/>
      <c r="J16" s="561"/>
      <c r="K16" s="561"/>
      <c r="L16" s="561"/>
      <c r="M16" s="561"/>
      <c r="N16" s="561"/>
      <c r="O16" s="561"/>
      <c r="P16" s="561"/>
      <c r="Q16" s="561"/>
      <c r="R16" s="561"/>
      <c r="S16" s="561"/>
      <c r="T16" s="561"/>
      <c r="U16" s="561"/>
      <c r="V16" s="421"/>
      <c r="W16" s="421"/>
      <c r="X16" s="421"/>
      <c r="Z16" s="466"/>
      <c r="AA16" s="466"/>
      <c r="AB16" s="466"/>
      <c r="AC16" s="523"/>
      <c r="AD16" s="266"/>
      <c r="AE16" s="178"/>
      <c r="AF16" s="267"/>
    </row>
    <row r="17" spans="2:32" s="516" customFormat="1" ht="40.5" customHeight="1" x14ac:dyDescent="0.15">
      <c r="B17" s="565"/>
      <c r="C17" s="780"/>
      <c r="D17" s="781"/>
      <c r="E17" s="781"/>
      <c r="F17" s="991"/>
      <c r="G17" s="524"/>
      <c r="H17" s="567" t="s">
        <v>377</v>
      </c>
      <c r="I17" s="1181" t="s">
        <v>1062</v>
      </c>
      <c r="J17" s="1182"/>
      <c r="K17" s="1182"/>
      <c r="L17" s="1182"/>
      <c r="M17" s="1182"/>
      <c r="N17" s="1182"/>
      <c r="O17" s="1182"/>
      <c r="P17" s="1182"/>
      <c r="Q17" s="1182"/>
      <c r="R17" s="1182"/>
      <c r="S17" s="1182"/>
      <c r="T17" s="1182"/>
      <c r="U17" s="1183"/>
      <c r="V17" s="790"/>
      <c r="W17" s="791"/>
      <c r="X17" s="422" t="s">
        <v>376</v>
      </c>
      <c r="Y17" s="516" t="s">
        <v>379</v>
      </c>
      <c r="Z17" s="803" t="s">
        <v>1121</v>
      </c>
      <c r="AA17" s="803"/>
      <c r="AB17" s="803"/>
      <c r="AC17" s="523"/>
      <c r="AD17" s="211" t="s">
        <v>0</v>
      </c>
      <c r="AE17" s="203" t="s">
        <v>286</v>
      </c>
      <c r="AF17" s="212" t="s">
        <v>0</v>
      </c>
    </row>
    <row r="18" spans="2:32" s="516" customFormat="1" ht="20.25" customHeight="1" x14ac:dyDescent="0.15">
      <c r="B18" s="565"/>
      <c r="C18" s="780"/>
      <c r="D18" s="781"/>
      <c r="E18" s="781"/>
      <c r="F18" s="991"/>
      <c r="H18" s="449" t="s">
        <v>713</v>
      </c>
      <c r="I18" s="187"/>
      <c r="J18" s="187"/>
      <c r="K18" s="187"/>
      <c r="L18" s="187"/>
      <c r="M18" s="187"/>
      <c r="N18" s="187"/>
      <c r="O18" s="187"/>
      <c r="P18" s="187"/>
      <c r="Q18" s="187"/>
      <c r="R18" s="187"/>
      <c r="S18" s="449"/>
      <c r="T18" s="449"/>
      <c r="U18" s="449"/>
      <c r="W18" s="466"/>
      <c r="X18" s="466"/>
      <c r="Y18" s="466"/>
      <c r="AD18" s="211"/>
      <c r="AE18" s="203"/>
      <c r="AF18" s="212"/>
    </row>
    <row r="19" spans="2:32" s="516" customFormat="1" ht="74.25" customHeight="1" x14ac:dyDescent="0.15">
      <c r="B19" s="565"/>
      <c r="C19" s="780"/>
      <c r="D19" s="781"/>
      <c r="E19" s="781"/>
      <c r="F19" s="991"/>
      <c r="H19" s="567" t="s">
        <v>518</v>
      </c>
      <c r="I19" s="1255" t="s">
        <v>1111</v>
      </c>
      <c r="J19" s="716"/>
      <c r="K19" s="716"/>
      <c r="L19" s="716"/>
      <c r="M19" s="716"/>
      <c r="N19" s="716"/>
      <c r="O19" s="716"/>
      <c r="P19" s="716"/>
      <c r="Q19" s="716"/>
      <c r="R19" s="716"/>
      <c r="S19" s="716"/>
      <c r="T19" s="716"/>
      <c r="U19" s="717"/>
      <c r="V19" s="790"/>
      <c r="W19" s="791"/>
      <c r="X19" s="422" t="s">
        <v>376</v>
      </c>
      <c r="Y19" s="516" t="s">
        <v>379</v>
      </c>
      <c r="Z19" s="803" t="s">
        <v>1122</v>
      </c>
      <c r="AA19" s="803"/>
      <c r="AB19" s="803"/>
      <c r="AD19" s="211" t="s">
        <v>0</v>
      </c>
      <c r="AE19" s="203" t="s">
        <v>286</v>
      </c>
      <c r="AF19" s="212" t="s">
        <v>0</v>
      </c>
    </row>
    <row r="20" spans="2:32" s="516" customFormat="1" ht="15" customHeight="1" x14ac:dyDescent="0.15">
      <c r="B20" s="565"/>
      <c r="C20" s="780"/>
      <c r="D20" s="781"/>
      <c r="E20" s="781"/>
      <c r="F20" s="991"/>
      <c r="H20" s="572"/>
      <c r="I20" s="187"/>
      <c r="J20" s="187"/>
      <c r="K20" s="187"/>
      <c r="L20" s="187"/>
      <c r="M20" s="187"/>
      <c r="N20" s="187"/>
      <c r="O20" s="187"/>
      <c r="P20" s="187"/>
      <c r="Q20" s="187"/>
      <c r="R20" s="187"/>
      <c r="S20" s="449"/>
      <c r="T20" s="449"/>
      <c r="U20" s="449"/>
      <c r="W20" s="466"/>
      <c r="X20" s="466"/>
      <c r="Y20" s="466"/>
      <c r="AD20" s="211"/>
      <c r="AE20" s="203"/>
      <c r="AF20" s="212"/>
    </row>
    <row r="21" spans="2:32" s="516" customFormat="1" x14ac:dyDescent="0.15">
      <c r="B21" s="565"/>
      <c r="C21" s="780"/>
      <c r="D21" s="781"/>
      <c r="E21" s="781"/>
      <c r="F21" s="991"/>
      <c r="H21" s="590" t="s">
        <v>443</v>
      </c>
      <c r="I21" s="187"/>
      <c r="J21" s="187"/>
      <c r="K21" s="187"/>
      <c r="L21" s="187"/>
      <c r="M21" s="187"/>
      <c r="N21" s="187"/>
      <c r="O21" s="187"/>
      <c r="P21" s="187"/>
      <c r="Q21" s="187"/>
      <c r="R21" s="187"/>
      <c r="U21" s="449"/>
      <c r="W21" s="466"/>
      <c r="X21" s="466"/>
      <c r="Y21" s="466"/>
      <c r="AD21" s="266" t="s">
        <v>285</v>
      </c>
      <c r="AE21" s="178" t="s">
        <v>286</v>
      </c>
      <c r="AF21" s="267" t="s">
        <v>287</v>
      </c>
    </row>
    <row r="22" spans="2:32" s="516" customFormat="1" ht="20.25" customHeight="1" x14ac:dyDescent="0.15">
      <c r="B22" s="565"/>
      <c r="C22" s="780"/>
      <c r="D22" s="781"/>
      <c r="E22" s="781"/>
      <c r="F22" s="991"/>
      <c r="G22" s="524"/>
      <c r="H22" s="567" t="s">
        <v>520</v>
      </c>
      <c r="I22" s="1282" t="s">
        <v>1112</v>
      </c>
      <c r="J22" s="1283"/>
      <c r="K22" s="1283"/>
      <c r="L22" s="1283"/>
      <c r="M22" s="1283"/>
      <c r="N22" s="1283"/>
      <c r="O22" s="1283"/>
      <c r="P22" s="1283"/>
      <c r="Q22" s="1283"/>
      <c r="R22" s="1283"/>
      <c r="S22" s="1283"/>
      <c r="T22" s="1283"/>
      <c r="U22" s="1283"/>
      <c r="V22" s="1283"/>
      <c r="W22" s="1283"/>
      <c r="X22" s="1284"/>
      <c r="Y22" s="466"/>
      <c r="AD22" s="211" t="s">
        <v>0</v>
      </c>
      <c r="AE22" s="203" t="s">
        <v>286</v>
      </c>
      <c r="AF22" s="212" t="s">
        <v>0</v>
      </c>
    </row>
    <row r="23" spans="2:32" s="516" customFormat="1" x14ac:dyDescent="0.15">
      <c r="B23" s="565"/>
      <c r="C23" s="780"/>
      <c r="D23" s="781"/>
      <c r="E23" s="781"/>
      <c r="F23" s="991"/>
      <c r="H23" s="590" t="s">
        <v>1117</v>
      </c>
      <c r="I23" s="187"/>
      <c r="J23" s="187"/>
      <c r="K23" s="187"/>
      <c r="L23" s="187"/>
      <c r="M23" s="187"/>
      <c r="N23" s="187"/>
      <c r="O23" s="187"/>
      <c r="P23" s="187"/>
      <c r="Q23" s="187"/>
      <c r="R23" s="187"/>
      <c r="U23" s="449"/>
      <c r="W23" s="466"/>
      <c r="X23" s="466"/>
      <c r="Y23" s="466"/>
      <c r="AD23" s="582"/>
      <c r="AE23" s="572"/>
      <c r="AF23" s="255"/>
    </row>
    <row r="24" spans="2:32" s="516" customFormat="1" x14ac:dyDescent="0.15">
      <c r="B24" s="565"/>
      <c r="C24" s="780"/>
      <c r="D24" s="781"/>
      <c r="E24" s="781"/>
      <c r="F24" s="991"/>
      <c r="G24" s="524"/>
      <c r="H24" s="572"/>
      <c r="I24" s="187"/>
      <c r="J24" s="187"/>
      <c r="K24" s="187"/>
      <c r="L24" s="187"/>
      <c r="M24" s="187"/>
      <c r="N24" s="187"/>
      <c r="O24" s="187"/>
      <c r="P24" s="187"/>
      <c r="Q24" s="187"/>
      <c r="R24" s="187"/>
      <c r="S24" s="187"/>
      <c r="T24" s="187"/>
      <c r="U24" s="187"/>
      <c r="X24" s="449"/>
      <c r="Z24" s="466"/>
      <c r="AA24" s="466"/>
      <c r="AB24" s="466"/>
      <c r="AC24" s="523"/>
      <c r="AD24" s="572"/>
      <c r="AE24" s="572"/>
      <c r="AF24" s="255"/>
    </row>
    <row r="25" spans="2:32" s="516" customFormat="1" x14ac:dyDescent="0.15">
      <c r="B25" s="565"/>
      <c r="C25" s="780"/>
      <c r="D25" s="781"/>
      <c r="E25" s="781"/>
      <c r="F25" s="991"/>
      <c r="G25" s="524"/>
      <c r="H25" s="590" t="s">
        <v>1050</v>
      </c>
      <c r="I25" s="187"/>
      <c r="J25" s="187"/>
      <c r="K25" s="187"/>
      <c r="L25" s="187"/>
      <c r="M25" s="187"/>
      <c r="N25" s="187"/>
      <c r="O25" s="187"/>
      <c r="P25" s="187"/>
      <c r="Q25" s="187"/>
      <c r="R25" s="187"/>
      <c r="S25" s="187"/>
      <c r="T25" s="187"/>
      <c r="U25" s="187"/>
      <c r="X25" s="449"/>
      <c r="Z25" s="466"/>
      <c r="AA25" s="466"/>
      <c r="AB25" s="466"/>
      <c r="AC25" s="523"/>
      <c r="AD25" s="266" t="s">
        <v>285</v>
      </c>
      <c r="AE25" s="178" t="s">
        <v>286</v>
      </c>
      <c r="AF25" s="267" t="s">
        <v>287</v>
      </c>
    </row>
    <row r="26" spans="2:32" s="516" customFormat="1" ht="40.5" customHeight="1" x14ac:dyDescent="0.15">
      <c r="B26" s="565"/>
      <c r="C26" s="780"/>
      <c r="D26" s="781"/>
      <c r="E26" s="781"/>
      <c r="F26" s="991"/>
      <c r="G26" s="524"/>
      <c r="H26" s="567" t="s">
        <v>527</v>
      </c>
      <c r="I26" s="381" t="s">
        <v>1113</v>
      </c>
      <c r="J26" s="381"/>
      <c r="K26" s="381"/>
      <c r="L26" s="385"/>
      <c r="M26" s="381" t="s">
        <v>1052</v>
      </c>
      <c r="N26" s="564"/>
      <c r="O26" s="564"/>
      <c r="P26" s="1293"/>
      <c r="Q26" s="1293"/>
      <c r="R26" s="1293"/>
      <c r="S26" s="1293"/>
      <c r="T26" s="1293"/>
      <c r="U26" s="1293"/>
      <c r="V26" s="1293"/>
      <c r="W26" s="1293"/>
      <c r="X26" s="422" t="s">
        <v>376</v>
      </c>
      <c r="Y26" s="516" t="s">
        <v>379</v>
      </c>
      <c r="Z26" s="1312" t="s">
        <v>1123</v>
      </c>
      <c r="AA26" s="1312"/>
      <c r="AB26" s="1312"/>
      <c r="AC26" s="523"/>
      <c r="AD26" s="211" t="s">
        <v>0</v>
      </c>
      <c r="AE26" s="203" t="s">
        <v>286</v>
      </c>
      <c r="AF26" s="212" t="s">
        <v>0</v>
      </c>
    </row>
    <row r="27" spans="2:32" s="516" customFormat="1" ht="15.75" customHeight="1" x14ac:dyDescent="0.15">
      <c r="B27" s="565"/>
      <c r="C27" s="780"/>
      <c r="D27" s="781"/>
      <c r="E27" s="781"/>
      <c r="F27" s="991"/>
      <c r="H27" s="572"/>
      <c r="I27" s="252"/>
      <c r="J27" s="252"/>
      <c r="K27" s="252"/>
      <c r="L27" s="252"/>
      <c r="M27" s="252"/>
      <c r="N27" s="588"/>
      <c r="O27" s="588"/>
      <c r="P27" s="576"/>
      <c r="Q27" s="576"/>
      <c r="R27" s="576"/>
      <c r="S27" s="576"/>
      <c r="T27" s="576"/>
      <c r="U27" s="576"/>
      <c r="V27" s="576"/>
      <c r="W27" s="576"/>
      <c r="X27" s="449"/>
      <c r="Z27" s="591"/>
      <c r="AA27" s="591"/>
      <c r="AB27" s="591"/>
      <c r="AD27" s="211"/>
      <c r="AE27" s="203"/>
      <c r="AF27" s="212"/>
    </row>
    <row r="28" spans="2:32" s="516" customFormat="1" ht="14.25" customHeight="1" x14ac:dyDescent="0.15">
      <c r="B28" s="565"/>
      <c r="C28" s="780"/>
      <c r="D28" s="781"/>
      <c r="E28" s="781"/>
      <c r="F28" s="991"/>
      <c r="H28" s="605" t="s">
        <v>1114</v>
      </c>
      <c r="I28" s="197"/>
      <c r="J28" s="197"/>
      <c r="K28" s="197"/>
      <c r="L28" s="197"/>
      <c r="M28" s="197"/>
      <c r="N28" s="197"/>
      <c r="O28" s="197"/>
      <c r="P28" s="197"/>
      <c r="Q28" s="197"/>
      <c r="R28" s="197"/>
      <c r="S28" s="431"/>
      <c r="T28" s="431"/>
      <c r="U28" s="427"/>
      <c r="V28" s="431"/>
      <c r="W28" s="468"/>
      <c r="X28" s="468"/>
      <c r="Y28" s="466"/>
      <c r="AD28" s="266" t="s">
        <v>285</v>
      </c>
      <c r="AE28" s="178" t="s">
        <v>286</v>
      </c>
      <c r="AF28" s="267" t="s">
        <v>287</v>
      </c>
    </row>
    <row r="29" spans="2:32" s="516" customFormat="1" ht="15" customHeight="1" x14ac:dyDescent="0.15">
      <c r="B29" s="565"/>
      <c r="C29" s="780"/>
      <c r="D29" s="781"/>
      <c r="E29" s="781"/>
      <c r="F29" s="991"/>
      <c r="H29" s="420" t="s">
        <v>529</v>
      </c>
      <c r="I29" s="1315" t="s">
        <v>1115</v>
      </c>
      <c r="J29" s="1316"/>
      <c r="K29" s="1316"/>
      <c r="L29" s="1316"/>
      <c r="M29" s="1316"/>
      <c r="N29" s="1316"/>
      <c r="O29" s="1316"/>
      <c r="P29" s="1316"/>
      <c r="Q29" s="1316"/>
      <c r="R29" s="1316"/>
      <c r="S29" s="1316"/>
      <c r="T29" s="1316"/>
      <c r="U29" s="1316"/>
      <c r="V29" s="1316"/>
      <c r="W29" s="1316"/>
      <c r="X29" s="1317"/>
      <c r="Y29" s="524"/>
      <c r="Z29" s="466"/>
      <c r="AA29" s="466"/>
      <c r="AB29" s="466"/>
      <c r="AD29" s="211" t="s">
        <v>0</v>
      </c>
      <c r="AE29" s="203" t="s">
        <v>286</v>
      </c>
      <c r="AF29" s="212" t="s">
        <v>0</v>
      </c>
    </row>
    <row r="30" spans="2:32" s="516" customFormat="1" ht="21" customHeight="1" x14ac:dyDescent="0.15">
      <c r="B30" s="445"/>
      <c r="C30" s="782"/>
      <c r="D30" s="783"/>
      <c r="E30" s="783"/>
      <c r="F30" s="1111"/>
      <c r="G30" s="534"/>
      <c r="H30" s="570"/>
      <c r="I30" s="570"/>
      <c r="J30" s="570"/>
      <c r="K30" s="570"/>
      <c r="L30" s="570"/>
      <c r="M30" s="381"/>
      <c r="N30" s="564"/>
      <c r="O30" s="564"/>
      <c r="P30" s="564"/>
      <c r="Q30" s="564"/>
      <c r="R30" s="564"/>
      <c r="S30" s="564"/>
      <c r="T30" s="564"/>
      <c r="U30" s="564"/>
      <c r="V30" s="505"/>
      <c r="W30" s="505"/>
      <c r="X30" s="421"/>
      <c r="Y30" s="431"/>
      <c r="Z30" s="468"/>
      <c r="AA30" s="468"/>
      <c r="AB30" s="468"/>
      <c r="AC30" s="535"/>
      <c r="AD30" s="604"/>
      <c r="AE30" s="604"/>
      <c r="AF30" s="585"/>
    </row>
    <row r="31" spans="2:32" ht="21.75" customHeight="1" x14ac:dyDescent="0.15">
      <c r="B31" s="531" t="s">
        <v>1124</v>
      </c>
      <c r="C31" s="424"/>
      <c r="D31" s="424"/>
      <c r="E31" s="424"/>
      <c r="F31" s="424"/>
      <c r="G31" s="386"/>
      <c r="H31" s="387"/>
      <c r="I31" s="387"/>
      <c r="J31" s="387"/>
      <c r="K31" s="387"/>
      <c r="L31" s="387"/>
      <c r="M31" s="387"/>
      <c r="N31" s="387"/>
      <c r="O31" s="387"/>
      <c r="P31" s="387"/>
      <c r="Q31" s="387"/>
      <c r="R31" s="387"/>
      <c r="S31" s="387"/>
      <c r="T31" s="387"/>
      <c r="U31" s="387"/>
      <c r="V31" s="387"/>
      <c r="W31" s="387"/>
      <c r="X31" s="387"/>
      <c r="Y31" s="387"/>
      <c r="Z31" s="387"/>
      <c r="AA31" s="387"/>
      <c r="AB31" s="387"/>
      <c r="AC31" s="387"/>
      <c r="AD31" s="387"/>
      <c r="AE31" s="387"/>
      <c r="AF31" s="388"/>
    </row>
    <row r="32" spans="2:32" s="516" customFormat="1" ht="10.5" customHeight="1" x14ac:dyDescent="0.15">
      <c r="B32" s="397"/>
      <c r="C32" s="778" t="s">
        <v>1109</v>
      </c>
      <c r="D32" s="778"/>
      <c r="E32" s="778"/>
      <c r="F32" s="1313"/>
      <c r="G32" s="532"/>
      <c r="H32" s="532"/>
      <c r="I32" s="532"/>
      <c r="J32" s="532"/>
      <c r="K32" s="532"/>
      <c r="L32" s="532"/>
      <c r="M32" s="532"/>
      <c r="N32" s="532"/>
      <c r="O32" s="532"/>
      <c r="P32" s="532"/>
      <c r="Q32" s="532"/>
      <c r="R32" s="532"/>
      <c r="S32" s="532"/>
      <c r="T32" s="532"/>
      <c r="U32" s="532"/>
      <c r="V32" s="532"/>
      <c r="W32" s="532"/>
      <c r="X32" s="532"/>
      <c r="Y32" s="532"/>
      <c r="Z32" s="532"/>
      <c r="AA32" s="532"/>
      <c r="AB32" s="532"/>
      <c r="AC32" s="533"/>
      <c r="AD32" s="532"/>
      <c r="AE32" s="532"/>
      <c r="AF32" s="533"/>
    </row>
    <row r="33" spans="2:32" s="516" customFormat="1" ht="15.75" customHeight="1" x14ac:dyDescent="0.15">
      <c r="B33" s="524"/>
      <c r="C33" s="778"/>
      <c r="D33" s="778"/>
      <c r="E33" s="778"/>
      <c r="F33" s="1313"/>
      <c r="H33" s="771" t="s">
        <v>1110</v>
      </c>
      <c r="I33" s="771"/>
      <c r="J33" s="771"/>
      <c r="K33" s="771"/>
      <c r="L33" s="771"/>
      <c r="M33" s="771"/>
      <c r="N33" s="771"/>
      <c r="O33" s="771"/>
      <c r="P33" s="771"/>
      <c r="Q33" s="771"/>
      <c r="R33" s="771"/>
      <c r="S33" s="771"/>
      <c r="T33" s="771"/>
      <c r="U33" s="771"/>
      <c r="V33" s="771"/>
      <c r="W33" s="771"/>
      <c r="X33" s="771"/>
      <c r="Y33" s="315"/>
      <c r="Z33" s="315"/>
      <c r="AA33" s="315"/>
      <c r="AB33" s="315"/>
      <c r="AC33" s="523"/>
      <c r="AF33" s="523"/>
    </row>
    <row r="34" spans="2:32" s="516" customFormat="1" ht="40.5" customHeight="1" x14ac:dyDescent="0.15">
      <c r="B34" s="565"/>
      <c r="C34" s="778"/>
      <c r="D34" s="778"/>
      <c r="E34" s="778"/>
      <c r="F34" s="1313"/>
      <c r="H34" s="567" t="s">
        <v>374</v>
      </c>
      <c r="I34" s="1181" t="s">
        <v>1120</v>
      </c>
      <c r="J34" s="1182"/>
      <c r="K34" s="1182"/>
      <c r="L34" s="1182"/>
      <c r="M34" s="1182"/>
      <c r="N34" s="1182"/>
      <c r="O34" s="1182"/>
      <c r="P34" s="1182"/>
      <c r="Q34" s="1182"/>
      <c r="R34" s="1182"/>
      <c r="S34" s="1182"/>
      <c r="T34" s="1182"/>
      <c r="U34" s="1183"/>
      <c r="V34" s="790"/>
      <c r="W34" s="791"/>
      <c r="X34" s="422" t="s">
        <v>376</v>
      </c>
      <c r="Z34" s="466"/>
      <c r="AA34" s="466"/>
      <c r="AB34" s="466"/>
      <c r="AC34" s="523"/>
      <c r="AD34" s="266" t="s">
        <v>285</v>
      </c>
      <c r="AE34" s="178" t="s">
        <v>286</v>
      </c>
      <c r="AF34" s="267" t="s">
        <v>287</v>
      </c>
    </row>
    <row r="35" spans="2:32" s="516" customFormat="1" ht="17.25" customHeight="1" x14ac:dyDescent="0.15">
      <c r="B35" s="565"/>
      <c r="C35" s="778"/>
      <c r="D35" s="778"/>
      <c r="E35" s="778"/>
      <c r="F35" s="1313"/>
      <c r="H35" s="570"/>
      <c r="I35" s="561"/>
      <c r="J35" s="561"/>
      <c r="K35" s="561"/>
      <c r="L35" s="561"/>
      <c r="M35" s="561"/>
      <c r="N35" s="561"/>
      <c r="O35" s="561"/>
      <c r="P35" s="561"/>
      <c r="Q35" s="561"/>
      <c r="R35" s="561"/>
      <c r="S35" s="561"/>
      <c r="T35" s="561"/>
      <c r="U35" s="561"/>
      <c r="V35" s="421"/>
      <c r="W35" s="421"/>
      <c r="X35" s="421"/>
      <c r="Z35" s="466"/>
      <c r="AA35" s="466"/>
      <c r="AB35" s="466"/>
      <c r="AC35" s="523"/>
      <c r="AD35" s="266"/>
      <c r="AE35" s="178"/>
      <c r="AF35" s="267"/>
    </row>
    <row r="36" spans="2:32" s="516" customFormat="1" ht="40.5" customHeight="1" x14ac:dyDescent="0.15">
      <c r="B36" s="565"/>
      <c r="C36" s="778"/>
      <c r="D36" s="778"/>
      <c r="E36" s="778"/>
      <c r="F36" s="1313"/>
      <c r="H36" s="567" t="s">
        <v>377</v>
      </c>
      <c r="I36" s="1181" t="s">
        <v>1062</v>
      </c>
      <c r="J36" s="1182"/>
      <c r="K36" s="1182"/>
      <c r="L36" s="1182"/>
      <c r="M36" s="1182"/>
      <c r="N36" s="1182"/>
      <c r="O36" s="1182"/>
      <c r="P36" s="1182"/>
      <c r="Q36" s="1182"/>
      <c r="R36" s="1182"/>
      <c r="S36" s="1182"/>
      <c r="T36" s="1182"/>
      <c r="U36" s="1183"/>
      <c r="V36" s="790"/>
      <c r="W36" s="791"/>
      <c r="X36" s="422" t="s">
        <v>376</v>
      </c>
      <c r="Y36" s="516" t="s">
        <v>379</v>
      </c>
      <c r="Z36" s="1312" t="s">
        <v>1125</v>
      </c>
      <c r="AA36" s="1312"/>
      <c r="AB36" s="1312"/>
      <c r="AC36" s="523"/>
      <c r="AD36" s="211" t="s">
        <v>0</v>
      </c>
      <c r="AE36" s="203" t="s">
        <v>286</v>
      </c>
      <c r="AF36" s="212" t="s">
        <v>0</v>
      </c>
    </row>
    <row r="37" spans="2:32" s="516" customFormat="1" ht="20.25" customHeight="1" x14ac:dyDescent="0.15">
      <c r="B37" s="565"/>
      <c r="C37" s="778"/>
      <c r="D37" s="778"/>
      <c r="E37" s="778"/>
      <c r="F37" s="1313"/>
      <c r="H37" s="449" t="s">
        <v>713</v>
      </c>
      <c r="I37" s="187"/>
      <c r="J37" s="187"/>
      <c r="K37" s="187"/>
      <c r="L37" s="187"/>
      <c r="M37" s="187"/>
      <c r="N37" s="187"/>
      <c r="O37" s="187"/>
      <c r="P37" s="187"/>
      <c r="Q37" s="187"/>
      <c r="R37" s="187"/>
      <c r="S37" s="449"/>
      <c r="T37" s="449"/>
      <c r="U37" s="449"/>
      <c r="W37" s="466"/>
      <c r="X37" s="466"/>
      <c r="Y37" s="466"/>
      <c r="AD37" s="211"/>
      <c r="AE37" s="203"/>
      <c r="AF37" s="212"/>
    </row>
    <row r="38" spans="2:32" s="516" customFormat="1" ht="74.25" customHeight="1" x14ac:dyDescent="0.15">
      <c r="B38" s="398"/>
      <c r="C38" s="777"/>
      <c r="D38" s="776"/>
      <c r="E38" s="776"/>
      <c r="F38" s="992"/>
      <c r="G38" s="397"/>
      <c r="H38" s="567" t="s">
        <v>518</v>
      </c>
      <c r="I38" s="1255" t="s">
        <v>1111</v>
      </c>
      <c r="J38" s="716"/>
      <c r="K38" s="716"/>
      <c r="L38" s="716"/>
      <c r="M38" s="716"/>
      <c r="N38" s="716"/>
      <c r="O38" s="716"/>
      <c r="P38" s="716"/>
      <c r="Q38" s="716"/>
      <c r="R38" s="716"/>
      <c r="S38" s="716"/>
      <c r="T38" s="716"/>
      <c r="U38" s="717"/>
      <c r="V38" s="790"/>
      <c r="W38" s="791"/>
      <c r="X38" s="421" t="s">
        <v>376</v>
      </c>
      <c r="Y38" s="524" t="s">
        <v>379</v>
      </c>
      <c r="Z38" s="803" t="s">
        <v>1116</v>
      </c>
      <c r="AA38" s="803"/>
      <c r="AB38" s="803"/>
      <c r="AC38" s="523"/>
      <c r="AD38" s="205" t="s">
        <v>0</v>
      </c>
      <c r="AE38" s="205" t="s">
        <v>286</v>
      </c>
      <c r="AF38" s="209" t="s">
        <v>0</v>
      </c>
    </row>
    <row r="39" spans="2:32" s="516" customFormat="1" ht="15" customHeight="1" x14ac:dyDescent="0.15">
      <c r="B39" s="565"/>
      <c r="C39" s="778"/>
      <c r="D39" s="780"/>
      <c r="E39" s="780"/>
      <c r="F39" s="1314"/>
      <c r="H39" s="572"/>
      <c r="I39" s="187"/>
      <c r="J39" s="187"/>
      <c r="K39" s="187"/>
      <c r="L39" s="187"/>
      <c r="M39" s="187"/>
      <c r="N39" s="187"/>
      <c r="O39" s="187"/>
      <c r="P39" s="187"/>
      <c r="Q39" s="187"/>
      <c r="R39" s="187"/>
      <c r="S39" s="449"/>
      <c r="T39" s="449"/>
      <c r="U39" s="449"/>
      <c r="W39" s="466"/>
      <c r="X39" s="466"/>
      <c r="Y39" s="466"/>
      <c r="AD39" s="211"/>
      <c r="AE39" s="203"/>
      <c r="AF39" s="212"/>
    </row>
    <row r="40" spans="2:32" s="516" customFormat="1" x14ac:dyDescent="0.15">
      <c r="B40" s="565"/>
      <c r="C40" s="778"/>
      <c r="D40" s="778"/>
      <c r="E40" s="778"/>
      <c r="F40" s="1313"/>
      <c r="H40" s="590" t="s">
        <v>443</v>
      </c>
      <c r="I40" s="187"/>
      <c r="J40" s="187"/>
      <c r="K40" s="187"/>
      <c r="L40" s="187"/>
      <c r="M40" s="187"/>
      <c r="N40" s="187"/>
      <c r="O40" s="187"/>
      <c r="P40" s="187"/>
      <c r="Q40" s="187"/>
      <c r="R40" s="187"/>
      <c r="U40" s="449"/>
      <c r="W40" s="466"/>
      <c r="X40" s="466"/>
      <c r="Y40" s="466"/>
      <c r="AD40" s="266" t="s">
        <v>285</v>
      </c>
      <c r="AE40" s="178" t="s">
        <v>286</v>
      </c>
      <c r="AF40" s="267" t="s">
        <v>287</v>
      </c>
    </row>
    <row r="41" spans="2:32" s="516" customFormat="1" ht="20.25" customHeight="1" x14ac:dyDescent="0.15">
      <c r="B41" s="565"/>
      <c r="C41" s="778"/>
      <c r="D41" s="778"/>
      <c r="E41" s="778"/>
      <c r="F41" s="1313"/>
      <c r="H41" s="567" t="s">
        <v>520</v>
      </c>
      <c r="I41" s="1282" t="s">
        <v>1112</v>
      </c>
      <c r="J41" s="1283"/>
      <c r="K41" s="1283"/>
      <c r="L41" s="1283"/>
      <c r="M41" s="1283"/>
      <c r="N41" s="1283"/>
      <c r="O41" s="1283"/>
      <c r="P41" s="1283"/>
      <c r="Q41" s="1283"/>
      <c r="R41" s="1283"/>
      <c r="S41" s="1283"/>
      <c r="T41" s="1283"/>
      <c r="U41" s="1283"/>
      <c r="V41" s="1283"/>
      <c r="W41" s="1283"/>
      <c r="X41" s="1284"/>
      <c r="Y41" s="466"/>
      <c r="AD41" s="211" t="s">
        <v>0</v>
      </c>
      <c r="AE41" s="203" t="s">
        <v>286</v>
      </c>
      <c r="AF41" s="212" t="s">
        <v>0</v>
      </c>
    </row>
    <row r="42" spans="2:32" s="516" customFormat="1" x14ac:dyDescent="0.15">
      <c r="B42" s="565"/>
      <c r="C42" s="778"/>
      <c r="D42" s="778"/>
      <c r="E42" s="778"/>
      <c r="F42" s="1313"/>
      <c r="H42" s="590" t="s">
        <v>1117</v>
      </c>
      <c r="I42" s="187"/>
      <c r="J42" s="187"/>
      <c r="K42" s="187"/>
      <c r="L42" s="187"/>
      <c r="M42" s="187"/>
      <c r="N42" s="187"/>
      <c r="O42" s="187"/>
      <c r="P42" s="187"/>
      <c r="Q42" s="187"/>
      <c r="R42" s="187"/>
      <c r="U42" s="449"/>
      <c r="W42" s="466"/>
      <c r="X42" s="466"/>
      <c r="Y42" s="466"/>
      <c r="AD42" s="582"/>
      <c r="AE42" s="572"/>
      <c r="AF42" s="255"/>
    </row>
    <row r="43" spans="2:32" s="516" customFormat="1" x14ac:dyDescent="0.15">
      <c r="B43" s="565"/>
      <c r="C43" s="778"/>
      <c r="D43" s="778"/>
      <c r="E43" s="778"/>
      <c r="F43" s="1313"/>
      <c r="H43" s="572"/>
      <c r="I43" s="187"/>
      <c r="J43" s="187"/>
      <c r="K43" s="187"/>
      <c r="L43" s="187"/>
      <c r="M43" s="187"/>
      <c r="N43" s="187"/>
      <c r="O43" s="187"/>
      <c r="P43" s="187"/>
      <c r="Q43" s="187"/>
      <c r="R43" s="187"/>
      <c r="S43" s="187"/>
      <c r="T43" s="187"/>
      <c r="U43" s="187"/>
      <c r="X43" s="449"/>
      <c r="Z43" s="466"/>
      <c r="AA43" s="466"/>
      <c r="AB43" s="466"/>
      <c r="AC43" s="523"/>
      <c r="AD43" s="572"/>
      <c r="AE43" s="572"/>
      <c r="AF43" s="255"/>
    </row>
    <row r="44" spans="2:32" s="516" customFormat="1" x14ac:dyDescent="0.15">
      <c r="B44" s="565"/>
      <c r="C44" s="778"/>
      <c r="D44" s="778"/>
      <c r="E44" s="778"/>
      <c r="F44" s="1313"/>
      <c r="H44" s="590" t="s">
        <v>1050</v>
      </c>
      <c r="I44" s="187"/>
      <c r="J44" s="187"/>
      <c r="K44" s="187"/>
      <c r="L44" s="187"/>
      <c r="M44" s="187"/>
      <c r="N44" s="187"/>
      <c r="O44" s="187"/>
      <c r="P44" s="187"/>
      <c r="Q44" s="187"/>
      <c r="R44" s="187"/>
      <c r="S44" s="187"/>
      <c r="T44" s="187"/>
      <c r="U44" s="187"/>
      <c r="X44" s="449"/>
      <c r="Z44" s="466"/>
      <c r="AA44" s="466"/>
      <c r="AB44" s="466"/>
      <c r="AC44" s="523"/>
      <c r="AD44" s="266" t="s">
        <v>285</v>
      </c>
      <c r="AE44" s="178" t="s">
        <v>286</v>
      </c>
      <c r="AF44" s="267" t="s">
        <v>287</v>
      </c>
    </row>
    <row r="45" spans="2:32" s="516" customFormat="1" ht="40.5" customHeight="1" x14ac:dyDescent="0.15">
      <c r="B45" s="565"/>
      <c r="C45" s="778"/>
      <c r="D45" s="778"/>
      <c r="E45" s="778"/>
      <c r="F45" s="1313"/>
      <c r="H45" s="567" t="s">
        <v>527</v>
      </c>
      <c r="I45" s="381" t="s">
        <v>1113</v>
      </c>
      <c r="J45" s="381"/>
      <c r="K45" s="381"/>
      <c r="L45" s="385"/>
      <c r="M45" s="381" t="s">
        <v>1052</v>
      </c>
      <c r="N45" s="564"/>
      <c r="O45" s="564"/>
      <c r="P45" s="1293"/>
      <c r="Q45" s="1293"/>
      <c r="R45" s="1293"/>
      <c r="S45" s="1293"/>
      <c r="T45" s="1293"/>
      <c r="U45" s="1293"/>
      <c r="V45" s="1293"/>
      <c r="W45" s="1293"/>
      <c r="X45" s="422" t="s">
        <v>376</v>
      </c>
      <c r="Y45" s="516" t="s">
        <v>379</v>
      </c>
      <c r="Z45" s="1312" t="s">
        <v>1123</v>
      </c>
      <c r="AA45" s="1312"/>
      <c r="AB45" s="1312"/>
      <c r="AC45" s="523"/>
      <c r="AD45" s="211" t="s">
        <v>0</v>
      </c>
      <c r="AE45" s="203" t="s">
        <v>286</v>
      </c>
      <c r="AF45" s="212" t="s">
        <v>0</v>
      </c>
    </row>
    <row r="46" spans="2:32" s="516" customFormat="1" ht="15.75" customHeight="1" x14ac:dyDescent="0.15">
      <c r="B46" s="565"/>
      <c r="C46" s="778"/>
      <c r="D46" s="778"/>
      <c r="E46" s="778"/>
      <c r="F46" s="1313"/>
      <c r="H46" s="572"/>
      <c r="I46" s="252"/>
      <c r="J46" s="252"/>
      <c r="K46" s="252"/>
      <c r="L46" s="252"/>
      <c r="M46" s="252"/>
      <c r="N46" s="588"/>
      <c r="O46" s="588"/>
      <c r="P46" s="576"/>
      <c r="Q46" s="576"/>
      <c r="R46" s="576"/>
      <c r="S46" s="576"/>
      <c r="T46" s="576"/>
      <c r="U46" s="576"/>
      <c r="V46" s="576"/>
      <c r="W46" s="576"/>
      <c r="X46" s="449"/>
      <c r="Z46" s="591"/>
      <c r="AA46" s="591"/>
      <c r="AB46" s="591"/>
      <c r="AD46" s="211"/>
      <c r="AE46" s="203"/>
      <c r="AF46" s="212"/>
    </row>
    <row r="47" spans="2:32" s="516" customFormat="1" ht="14.25" customHeight="1" x14ac:dyDescent="0.15">
      <c r="B47" s="565"/>
      <c r="C47" s="778"/>
      <c r="D47" s="778"/>
      <c r="E47" s="778"/>
      <c r="F47" s="1313"/>
      <c r="H47" s="605" t="s">
        <v>1114</v>
      </c>
      <c r="I47" s="187"/>
      <c r="J47" s="187"/>
      <c r="K47" s="187"/>
      <c r="L47" s="187"/>
      <c r="M47" s="187"/>
      <c r="N47" s="187"/>
      <c r="O47" s="187"/>
      <c r="P47" s="187"/>
      <c r="Q47" s="187"/>
      <c r="R47" s="187"/>
      <c r="U47" s="449"/>
      <c r="W47" s="466"/>
      <c r="X47" s="466"/>
      <c r="Y47" s="466"/>
      <c r="AD47" s="266" t="s">
        <v>285</v>
      </c>
      <c r="AE47" s="178" t="s">
        <v>286</v>
      </c>
      <c r="AF47" s="267" t="s">
        <v>287</v>
      </c>
    </row>
    <row r="48" spans="2:32" s="516" customFormat="1" ht="15" customHeight="1" x14ac:dyDescent="0.15">
      <c r="B48" s="565"/>
      <c r="C48" s="778"/>
      <c r="D48" s="778"/>
      <c r="E48" s="778"/>
      <c r="F48" s="1313"/>
      <c r="H48" s="426" t="s">
        <v>529</v>
      </c>
      <c r="I48" s="1308" t="s">
        <v>1115</v>
      </c>
      <c r="J48" s="1309"/>
      <c r="K48" s="1309"/>
      <c r="L48" s="1309"/>
      <c r="M48" s="1309"/>
      <c r="N48" s="1309"/>
      <c r="O48" s="1309"/>
      <c r="P48" s="1309"/>
      <c r="Q48" s="1309"/>
      <c r="R48" s="1309"/>
      <c r="S48" s="1309"/>
      <c r="T48" s="1309"/>
      <c r="U48" s="1309"/>
      <c r="V48" s="1309"/>
      <c r="W48" s="1309"/>
      <c r="X48" s="1310"/>
      <c r="Z48" s="466"/>
      <c r="AA48" s="466"/>
      <c r="AB48" s="466"/>
      <c r="AD48" s="211" t="s">
        <v>0</v>
      </c>
      <c r="AE48" s="203" t="s">
        <v>286</v>
      </c>
      <c r="AF48" s="212" t="s">
        <v>0</v>
      </c>
    </row>
    <row r="49" spans="2:32" s="516" customFormat="1" ht="21" customHeight="1" x14ac:dyDescent="0.15">
      <c r="B49" s="445"/>
      <c r="C49" s="776"/>
      <c r="D49" s="776"/>
      <c r="E49" s="776"/>
      <c r="F49" s="992"/>
      <c r="G49" s="431"/>
      <c r="H49" s="570"/>
      <c r="I49" s="570"/>
      <c r="J49" s="570"/>
      <c r="K49" s="570"/>
      <c r="L49" s="570"/>
      <c r="M49" s="381"/>
      <c r="N49" s="564"/>
      <c r="O49" s="564"/>
      <c r="P49" s="564"/>
      <c r="Q49" s="564"/>
      <c r="R49" s="564"/>
      <c r="S49" s="564"/>
      <c r="T49" s="564"/>
      <c r="U49" s="564"/>
      <c r="V49" s="505"/>
      <c r="W49" s="505"/>
      <c r="X49" s="421"/>
      <c r="Y49" s="431"/>
      <c r="Z49" s="468"/>
      <c r="AA49" s="468"/>
      <c r="AB49" s="468"/>
      <c r="AC49" s="535"/>
      <c r="AD49" s="604"/>
      <c r="AE49" s="604"/>
      <c r="AF49" s="585"/>
    </row>
    <row r="50" spans="2:32" s="516" customFormat="1" ht="10.5" customHeight="1" x14ac:dyDescent="0.15">
      <c r="B50" s="444"/>
      <c r="C50" s="442"/>
      <c r="D50" s="442"/>
      <c r="E50" s="442"/>
      <c r="F50" s="443"/>
      <c r="G50" s="532"/>
      <c r="H50" s="261"/>
      <c r="I50" s="261"/>
      <c r="J50" s="261"/>
      <c r="K50" s="261"/>
      <c r="L50" s="261"/>
      <c r="M50" s="382"/>
      <c r="N50" s="554"/>
      <c r="O50" s="554"/>
      <c r="P50" s="554"/>
      <c r="Q50" s="554"/>
      <c r="R50" s="554"/>
      <c r="S50" s="554"/>
      <c r="T50" s="554"/>
      <c r="U50" s="554"/>
      <c r="V50" s="554"/>
      <c r="W50" s="554"/>
      <c r="X50" s="532"/>
      <c r="Y50" s="532"/>
      <c r="Z50" s="424"/>
      <c r="AA50" s="532"/>
      <c r="AB50" s="464"/>
      <c r="AC50" s="464"/>
      <c r="AD50" s="383"/>
      <c r="AE50" s="261"/>
      <c r="AF50" s="306"/>
    </row>
    <row r="51" spans="2:32" s="516" customFormat="1" ht="18.75" customHeight="1" x14ac:dyDescent="0.15">
      <c r="B51" s="450"/>
      <c r="C51" s="451"/>
      <c r="D51" s="451"/>
      <c r="E51" s="451"/>
      <c r="F51" s="452"/>
      <c r="H51" s="590" t="s">
        <v>1064</v>
      </c>
      <c r="I51" s="572"/>
      <c r="J51" s="572"/>
      <c r="K51" s="572"/>
      <c r="L51" s="572"/>
      <c r="M51" s="252"/>
      <c r="N51" s="588"/>
      <c r="O51" s="588"/>
      <c r="P51" s="588"/>
      <c r="Q51" s="588"/>
      <c r="R51" s="588"/>
      <c r="S51" s="588"/>
      <c r="T51" s="588"/>
      <c r="U51" s="588"/>
      <c r="V51" s="588"/>
      <c r="W51" s="588"/>
      <c r="Z51" s="449"/>
      <c r="AB51" s="466"/>
      <c r="AC51" s="466"/>
      <c r="AD51" s="266" t="s">
        <v>285</v>
      </c>
      <c r="AE51" s="178" t="s">
        <v>286</v>
      </c>
      <c r="AF51" s="267" t="s">
        <v>287</v>
      </c>
    </row>
    <row r="52" spans="2:32" s="516" customFormat="1" ht="18.75" customHeight="1" x14ac:dyDescent="0.15">
      <c r="B52" s="780" t="s">
        <v>1126</v>
      </c>
      <c r="C52" s="781"/>
      <c r="D52" s="781"/>
      <c r="E52" s="781"/>
      <c r="F52" s="991"/>
      <c r="H52" s="590" t="s">
        <v>1066</v>
      </c>
      <c r="I52" s="572"/>
      <c r="J52" s="572"/>
      <c r="K52" s="572"/>
      <c r="L52" s="572"/>
      <c r="M52" s="252"/>
      <c r="N52" s="588"/>
      <c r="O52" s="588"/>
      <c r="P52" s="588"/>
      <c r="Q52" s="588"/>
      <c r="R52" s="588"/>
      <c r="S52" s="588"/>
      <c r="T52" s="588"/>
      <c r="U52" s="588"/>
      <c r="V52" s="588"/>
      <c r="W52" s="588"/>
      <c r="Z52" s="449"/>
      <c r="AB52" s="466"/>
      <c r="AC52" s="466"/>
      <c r="AD52" s="582"/>
      <c r="AE52" s="572"/>
      <c r="AF52" s="255"/>
    </row>
    <row r="53" spans="2:32" s="516" customFormat="1" ht="18.75" customHeight="1" x14ac:dyDescent="0.15">
      <c r="B53" s="780"/>
      <c r="C53" s="781"/>
      <c r="D53" s="781"/>
      <c r="E53" s="781"/>
      <c r="F53" s="991"/>
      <c r="H53" s="590" t="s">
        <v>1067</v>
      </c>
      <c r="I53" s="572"/>
      <c r="J53" s="572"/>
      <c r="K53" s="572"/>
      <c r="L53" s="572"/>
      <c r="M53" s="252"/>
      <c r="N53" s="588"/>
      <c r="O53" s="588"/>
      <c r="P53" s="588"/>
      <c r="Q53" s="588"/>
      <c r="R53" s="588"/>
      <c r="S53" s="588"/>
      <c r="T53" s="588"/>
      <c r="U53" s="588"/>
      <c r="V53" s="588"/>
      <c r="W53" s="588"/>
      <c r="Z53" s="449"/>
      <c r="AB53" s="466"/>
      <c r="AC53" s="466"/>
      <c r="AD53" s="211" t="s">
        <v>0</v>
      </c>
      <c r="AE53" s="203" t="s">
        <v>286</v>
      </c>
      <c r="AF53" s="212" t="s">
        <v>0</v>
      </c>
    </row>
    <row r="54" spans="2:32" s="516" customFormat="1" ht="18.75" customHeight="1" x14ac:dyDescent="0.15">
      <c r="B54" s="780"/>
      <c r="C54" s="781"/>
      <c r="D54" s="781"/>
      <c r="E54" s="781"/>
      <c r="F54" s="991"/>
      <c r="H54" s="590" t="s">
        <v>1068</v>
      </c>
      <c r="I54" s="572"/>
      <c r="J54" s="572"/>
      <c r="K54" s="572"/>
      <c r="L54" s="572"/>
      <c r="M54" s="252"/>
      <c r="N54" s="588"/>
      <c r="O54" s="588"/>
      <c r="P54" s="588"/>
      <c r="Q54" s="588"/>
      <c r="R54" s="588"/>
      <c r="S54" s="588"/>
      <c r="T54" s="588"/>
      <c r="U54" s="588"/>
      <c r="V54" s="588"/>
      <c r="W54" s="588"/>
      <c r="Z54" s="449"/>
      <c r="AB54" s="466"/>
      <c r="AC54" s="466"/>
      <c r="AD54" s="211" t="s">
        <v>0</v>
      </c>
      <c r="AE54" s="203" t="s">
        <v>286</v>
      </c>
      <c r="AF54" s="212" t="s">
        <v>0</v>
      </c>
    </row>
    <row r="55" spans="2:32" s="516" customFormat="1" ht="18.75" customHeight="1" x14ac:dyDescent="0.15">
      <c r="B55" s="780"/>
      <c r="C55" s="781"/>
      <c r="D55" s="781"/>
      <c r="E55" s="781"/>
      <c r="F55" s="991"/>
      <c r="H55" s="590" t="s">
        <v>1069</v>
      </c>
      <c r="I55" s="572"/>
      <c r="J55" s="572"/>
      <c r="K55" s="572"/>
      <c r="L55" s="572"/>
      <c r="M55" s="252"/>
      <c r="N55" s="588"/>
      <c r="O55" s="588"/>
      <c r="P55" s="588"/>
      <c r="Q55" s="588"/>
      <c r="R55" s="588"/>
      <c r="S55" s="588"/>
      <c r="T55" s="588"/>
      <c r="U55" s="588"/>
      <c r="V55" s="588"/>
      <c r="W55" s="588"/>
      <c r="Z55" s="449"/>
      <c r="AB55" s="466"/>
      <c r="AC55" s="466"/>
      <c r="AD55" s="211" t="s">
        <v>0</v>
      </c>
      <c r="AE55" s="203" t="s">
        <v>286</v>
      </c>
      <c r="AF55" s="212" t="s">
        <v>0</v>
      </c>
    </row>
    <row r="56" spans="2:32" s="516" customFormat="1" ht="18.75" customHeight="1" x14ac:dyDescent="0.15">
      <c r="B56" s="780"/>
      <c r="C56" s="781"/>
      <c r="D56" s="781"/>
      <c r="E56" s="781"/>
      <c r="F56" s="991"/>
      <c r="H56" s="590" t="s">
        <v>1070</v>
      </c>
      <c r="I56" s="572"/>
      <c r="J56" s="572"/>
      <c r="K56" s="572"/>
      <c r="L56" s="572"/>
      <c r="M56" s="252"/>
      <c r="N56" s="588"/>
      <c r="O56" s="588"/>
      <c r="P56" s="588"/>
      <c r="Q56" s="588"/>
      <c r="R56" s="588"/>
      <c r="S56" s="588"/>
      <c r="T56" s="588"/>
      <c r="U56" s="588"/>
      <c r="V56" s="588"/>
      <c r="W56" s="588"/>
      <c r="Z56" s="449"/>
      <c r="AB56" s="466"/>
      <c r="AC56" s="466"/>
      <c r="AD56" s="211" t="s">
        <v>0</v>
      </c>
      <c r="AE56" s="203" t="s">
        <v>286</v>
      </c>
      <c r="AF56" s="212" t="s">
        <v>0</v>
      </c>
    </row>
    <row r="57" spans="2:32" s="516" customFormat="1" ht="18.75" customHeight="1" x14ac:dyDescent="0.15">
      <c r="B57" s="780"/>
      <c r="C57" s="781"/>
      <c r="D57" s="781"/>
      <c r="E57" s="781"/>
      <c r="F57" s="991"/>
      <c r="H57" s="590" t="s">
        <v>1071</v>
      </c>
      <c r="I57" s="572"/>
      <c r="J57" s="572"/>
      <c r="K57" s="572"/>
      <c r="L57" s="572"/>
      <c r="M57" s="252"/>
      <c r="N57" s="588"/>
      <c r="O57" s="588"/>
      <c r="P57" s="588"/>
      <c r="Q57" s="588"/>
      <c r="R57" s="588"/>
      <c r="S57" s="588"/>
      <c r="T57" s="588"/>
      <c r="U57" s="588"/>
      <c r="V57" s="588"/>
      <c r="W57" s="588"/>
      <c r="Z57" s="449"/>
      <c r="AB57" s="466"/>
      <c r="AC57" s="466"/>
      <c r="AD57" s="582"/>
      <c r="AE57" s="572"/>
      <c r="AF57" s="255"/>
    </row>
    <row r="58" spans="2:32" s="516" customFormat="1" ht="18.75" customHeight="1" x14ac:dyDescent="0.15">
      <c r="B58" s="780"/>
      <c r="C58" s="781"/>
      <c r="D58" s="781"/>
      <c r="E58" s="781"/>
      <c r="F58" s="991"/>
      <c r="H58" s="590"/>
      <c r="I58" s="1199" t="s">
        <v>292</v>
      </c>
      <c r="J58" s="1199"/>
      <c r="K58" s="1199"/>
      <c r="L58" s="1199"/>
      <c r="M58" s="1199"/>
      <c r="N58" s="1255"/>
      <c r="O58" s="716"/>
      <c r="P58" s="716"/>
      <c r="Q58" s="716"/>
      <c r="R58" s="716"/>
      <c r="S58" s="716"/>
      <c r="T58" s="716"/>
      <c r="U58" s="716"/>
      <c r="V58" s="716"/>
      <c r="W58" s="716"/>
      <c r="X58" s="716"/>
      <c r="Y58" s="716"/>
      <c r="Z58" s="716"/>
      <c r="AA58" s="716"/>
      <c r="AB58" s="717"/>
      <c r="AC58" s="466"/>
      <c r="AD58" s="582"/>
      <c r="AE58" s="572"/>
      <c r="AF58" s="255"/>
    </row>
    <row r="59" spans="2:32" s="516" customFormat="1" ht="18.75" customHeight="1" x14ac:dyDescent="0.15">
      <c r="B59" s="780"/>
      <c r="C59" s="781"/>
      <c r="D59" s="781"/>
      <c r="E59" s="781"/>
      <c r="F59" s="991"/>
      <c r="H59" s="590"/>
      <c r="I59" s="1199" t="s">
        <v>293</v>
      </c>
      <c r="J59" s="1199"/>
      <c r="K59" s="1199"/>
      <c r="L59" s="1199"/>
      <c r="M59" s="1199"/>
      <c r="N59" s="1255"/>
      <c r="O59" s="716"/>
      <c r="P59" s="716"/>
      <c r="Q59" s="716"/>
      <c r="R59" s="716"/>
      <c r="S59" s="716"/>
      <c r="T59" s="716"/>
      <c r="U59" s="716"/>
      <c r="V59" s="716"/>
      <c r="W59" s="716"/>
      <c r="X59" s="716"/>
      <c r="Y59" s="716"/>
      <c r="Z59" s="716"/>
      <c r="AA59" s="716"/>
      <c r="AB59" s="717"/>
      <c r="AC59" s="466"/>
      <c r="AD59" s="582"/>
      <c r="AE59" s="572"/>
      <c r="AF59" s="255"/>
    </row>
    <row r="60" spans="2:32" s="516" customFormat="1" ht="18.75" customHeight="1" x14ac:dyDescent="0.15">
      <c r="B60" s="780"/>
      <c r="C60" s="781"/>
      <c r="D60" s="781"/>
      <c r="E60" s="781"/>
      <c r="F60" s="991"/>
      <c r="H60" s="590"/>
      <c r="I60" s="1199" t="s">
        <v>294</v>
      </c>
      <c r="J60" s="1199"/>
      <c r="K60" s="1199"/>
      <c r="L60" s="1199"/>
      <c r="M60" s="1199"/>
      <c r="N60" s="1255"/>
      <c r="O60" s="716"/>
      <c r="P60" s="716"/>
      <c r="Q60" s="716"/>
      <c r="R60" s="716"/>
      <c r="S60" s="716"/>
      <c r="T60" s="716"/>
      <c r="U60" s="716"/>
      <c r="V60" s="716"/>
      <c r="W60" s="716"/>
      <c r="X60" s="716"/>
      <c r="Y60" s="716"/>
      <c r="Z60" s="716"/>
      <c r="AA60" s="716"/>
      <c r="AB60" s="717"/>
      <c r="AC60" s="466"/>
      <c r="AD60" s="582"/>
      <c r="AE60" s="572"/>
      <c r="AF60" s="255"/>
    </row>
    <row r="61" spans="2:32" s="516" customFormat="1" ht="33.75" customHeight="1" x14ac:dyDescent="0.15">
      <c r="B61" s="780"/>
      <c r="C61" s="781"/>
      <c r="D61" s="781"/>
      <c r="E61" s="781"/>
      <c r="F61" s="991"/>
      <c r="H61" s="1081" t="s">
        <v>1127</v>
      </c>
      <c r="I61" s="1081"/>
      <c r="J61" s="1081"/>
      <c r="K61" s="1081"/>
      <c r="L61" s="1081"/>
      <c r="M61" s="1081"/>
      <c r="N61" s="1081"/>
      <c r="O61" s="1081"/>
      <c r="P61" s="1081"/>
      <c r="Q61" s="1081"/>
      <c r="R61" s="1081"/>
      <c r="S61" s="1081"/>
      <c r="T61" s="1081"/>
      <c r="U61" s="1081"/>
      <c r="V61" s="1081"/>
      <c r="W61" s="1081"/>
      <c r="X61" s="1081"/>
      <c r="Y61" s="1081"/>
      <c r="Z61" s="1081"/>
      <c r="AA61" s="1081"/>
      <c r="AB61" s="1081"/>
      <c r="AC61" s="389"/>
      <c r="AD61" s="582"/>
      <c r="AE61" s="572"/>
      <c r="AF61" s="255"/>
    </row>
    <row r="62" spans="2:32" s="516" customFormat="1" ht="18.75" customHeight="1" x14ac:dyDescent="0.15">
      <c r="B62" s="780"/>
      <c r="C62" s="781"/>
      <c r="D62" s="781"/>
      <c r="E62" s="781"/>
      <c r="F62" s="991"/>
      <c r="H62" s="1311" t="s">
        <v>1128</v>
      </c>
      <c r="I62" s="1311"/>
      <c r="J62" s="1311"/>
      <c r="K62" s="1311"/>
      <c r="L62" s="1311"/>
      <c r="M62" s="1311"/>
      <c r="N62" s="1311"/>
      <c r="O62" s="1311"/>
      <c r="P62" s="1311"/>
      <c r="Q62" s="1311"/>
      <c r="R62" s="1311"/>
      <c r="S62" s="1311"/>
      <c r="T62" s="1311"/>
      <c r="U62" s="1311"/>
      <c r="V62" s="1311"/>
      <c r="W62" s="1311"/>
      <c r="X62" s="1311"/>
      <c r="Y62" s="466"/>
      <c r="Z62" s="466"/>
      <c r="AA62" s="466"/>
      <c r="AB62" s="466"/>
      <c r="AC62" s="466"/>
      <c r="AD62" s="211" t="s">
        <v>0</v>
      </c>
      <c r="AE62" s="203" t="s">
        <v>286</v>
      </c>
      <c r="AF62" s="212" t="s">
        <v>0</v>
      </c>
    </row>
    <row r="63" spans="2:32" s="516" customFormat="1" ht="18.75" customHeight="1" x14ac:dyDescent="0.15">
      <c r="B63" s="780"/>
      <c r="C63" s="781"/>
      <c r="D63" s="781"/>
      <c r="E63" s="781"/>
      <c r="F63" s="991"/>
      <c r="H63" s="1311" t="s">
        <v>1129</v>
      </c>
      <c r="I63" s="1311"/>
      <c r="J63" s="1311"/>
      <c r="K63" s="1311"/>
      <c r="L63" s="1311"/>
      <c r="M63" s="1311"/>
      <c r="N63" s="1311"/>
      <c r="O63" s="1311"/>
      <c r="P63" s="1311"/>
      <c r="Q63" s="1311"/>
      <c r="R63" s="1311"/>
      <c r="S63" s="1311"/>
      <c r="T63" s="1311"/>
      <c r="U63" s="1311"/>
      <c r="V63" s="1311"/>
      <c r="W63" s="466"/>
      <c r="X63" s="466"/>
      <c r="Y63" s="466"/>
      <c r="Z63" s="466"/>
      <c r="AA63" s="466"/>
      <c r="AB63" s="466"/>
      <c r="AC63" s="466"/>
      <c r="AD63" s="211" t="s">
        <v>0</v>
      </c>
      <c r="AE63" s="203" t="s">
        <v>286</v>
      </c>
      <c r="AF63" s="212" t="s">
        <v>0</v>
      </c>
    </row>
    <row r="64" spans="2:32" s="516" customFormat="1" ht="18.75" customHeight="1" x14ac:dyDescent="0.15">
      <c r="B64" s="780"/>
      <c r="C64" s="781"/>
      <c r="D64" s="781"/>
      <c r="E64" s="781"/>
      <c r="F64" s="991"/>
      <c r="H64" s="1311" t="s">
        <v>1074</v>
      </c>
      <c r="I64" s="1311"/>
      <c r="J64" s="1311"/>
      <c r="K64" s="1311"/>
      <c r="L64" s="1311"/>
      <c r="M64" s="1311"/>
      <c r="N64" s="1311"/>
      <c r="O64" s="1311"/>
      <c r="P64" s="1311"/>
      <c r="Q64" s="1311"/>
      <c r="R64" s="1311"/>
      <c r="S64" s="1311"/>
      <c r="T64" s="1311"/>
      <c r="U64" s="1311"/>
      <c r="V64" s="1311"/>
      <c r="W64" s="1311"/>
      <c r="X64" s="1311"/>
      <c r="Z64" s="449"/>
      <c r="AB64" s="466"/>
      <c r="AC64" s="466"/>
      <c r="AD64" s="211" t="s">
        <v>0</v>
      </c>
      <c r="AE64" s="203" t="s">
        <v>286</v>
      </c>
      <c r="AF64" s="212" t="s">
        <v>0</v>
      </c>
    </row>
    <row r="65" spans="2:33" s="516" customFormat="1" ht="18.75" customHeight="1" x14ac:dyDescent="0.15">
      <c r="B65" s="780"/>
      <c r="C65" s="781"/>
      <c r="D65" s="781"/>
      <c r="E65" s="781"/>
      <c r="F65" s="991"/>
      <c r="H65" s="1311" t="s">
        <v>1075</v>
      </c>
      <c r="I65" s="1311"/>
      <c r="J65" s="1311"/>
      <c r="K65" s="1311"/>
      <c r="L65" s="1311"/>
      <c r="M65" s="1311"/>
      <c r="N65" s="1311"/>
      <c r="O65" s="1311"/>
      <c r="P65" s="1311"/>
      <c r="Q65" s="1311"/>
      <c r="R65" s="1311"/>
      <c r="S65" s="1311"/>
      <c r="T65" s="588"/>
      <c r="U65" s="588"/>
      <c r="V65" s="588"/>
      <c r="W65" s="588"/>
      <c r="Z65" s="449"/>
      <c r="AB65" s="466"/>
      <c r="AC65" s="466"/>
      <c r="AD65" s="211" t="s">
        <v>0</v>
      </c>
      <c r="AE65" s="203" t="s">
        <v>286</v>
      </c>
      <c r="AF65" s="212" t="s">
        <v>0</v>
      </c>
    </row>
    <row r="66" spans="2:33" s="516" customFormat="1" ht="36.75" customHeight="1" x14ac:dyDescent="0.15">
      <c r="B66" s="450"/>
      <c r="C66" s="451"/>
      <c r="D66" s="451"/>
      <c r="E66" s="451"/>
      <c r="F66" s="452"/>
      <c r="H66" s="803" t="s">
        <v>1130</v>
      </c>
      <c r="I66" s="803"/>
      <c r="J66" s="803"/>
      <c r="K66" s="803"/>
      <c r="L66" s="803"/>
      <c r="M66" s="803"/>
      <c r="N66" s="803"/>
      <c r="O66" s="803"/>
      <c r="P66" s="803"/>
      <c r="Q66" s="803"/>
      <c r="R66" s="803"/>
      <c r="S66" s="803"/>
      <c r="T66" s="803"/>
      <c r="U66" s="803"/>
      <c r="V66" s="803"/>
      <c r="W66" s="803"/>
      <c r="X66" s="803"/>
      <c r="Y66" s="803"/>
      <c r="Z66" s="803"/>
      <c r="AA66" s="803"/>
      <c r="AB66" s="803"/>
      <c r="AC66" s="466"/>
      <c r="AD66" s="211" t="s">
        <v>0</v>
      </c>
      <c r="AE66" s="203" t="s">
        <v>286</v>
      </c>
      <c r="AF66" s="212" t="s">
        <v>0</v>
      </c>
    </row>
    <row r="67" spans="2:33" s="516" customFormat="1" ht="18.75" customHeight="1" x14ac:dyDescent="0.15">
      <c r="B67" s="450"/>
      <c r="C67" s="451"/>
      <c r="D67" s="451"/>
      <c r="E67" s="451"/>
      <c r="F67" s="452"/>
      <c r="H67" s="590" t="s">
        <v>1077</v>
      </c>
      <c r="I67" s="572"/>
      <c r="J67" s="572"/>
      <c r="K67" s="572"/>
      <c r="L67" s="572"/>
      <c r="M67" s="252"/>
      <c r="N67" s="588"/>
      <c r="O67" s="588"/>
      <c r="P67" s="588"/>
      <c r="Q67" s="588"/>
      <c r="R67" s="588"/>
      <c r="S67" s="588"/>
      <c r="T67" s="588"/>
      <c r="U67" s="588"/>
      <c r="V67" s="588"/>
      <c r="W67" s="588"/>
      <c r="Z67" s="449"/>
      <c r="AB67" s="466"/>
      <c r="AC67" s="466"/>
      <c r="AD67" s="211" t="s">
        <v>0</v>
      </c>
      <c r="AE67" s="203" t="s">
        <v>286</v>
      </c>
      <c r="AF67" s="212" t="s">
        <v>0</v>
      </c>
    </row>
    <row r="68" spans="2:33" s="516" customFormat="1" ht="15" customHeight="1" x14ac:dyDescent="0.15">
      <c r="B68" s="445"/>
      <c r="C68" s="446"/>
      <c r="D68" s="446"/>
      <c r="E68" s="446"/>
      <c r="F68" s="447"/>
      <c r="G68" s="431"/>
      <c r="H68" s="605"/>
      <c r="I68" s="604"/>
      <c r="J68" s="604"/>
      <c r="K68" s="604"/>
      <c r="L68" s="604"/>
      <c r="M68" s="384"/>
      <c r="N68" s="555"/>
      <c r="O68" s="555"/>
      <c r="P68" s="555"/>
      <c r="Q68" s="555"/>
      <c r="R68" s="555"/>
      <c r="S68" s="555"/>
      <c r="T68" s="555"/>
      <c r="U68" s="555"/>
      <c r="V68" s="555"/>
      <c r="W68" s="555"/>
      <c r="X68" s="431"/>
      <c r="Y68" s="431"/>
      <c r="Z68" s="427"/>
      <c r="AA68" s="431"/>
      <c r="AB68" s="468"/>
      <c r="AC68" s="468"/>
      <c r="AD68" s="584"/>
      <c r="AE68" s="604"/>
      <c r="AF68" s="585"/>
    </row>
    <row r="69" spans="2:33" s="516" customFormat="1" ht="33" customHeight="1" x14ac:dyDescent="0.15">
      <c r="B69" s="779" t="s">
        <v>1078</v>
      </c>
      <c r="C69" s="779"/>
      <c r="D69" s="779"/>
      <c r="E69" s="779"/>
      <c r="F69" s="779"/>
      <c r="G69" s="779"/>
      <c r="H69" s="779"/>
      <c r="I69" s="779"/>
      <c r="J69" s="779"/>
      <c r="K69" s="779"/>
      <c r="L69" s="779"/>
      <c r="M69" s="779"/>
      <c r="N69" s="779"/>
      <c r="O69" s="779"/>
      <c r="P69" s="779"/>
      <c r="Q69" s="779"/>
      <c r="R69" s="779"/>
      <c r="S69" s="779"/>
      <c r="T69" s="779"/>
      <c r="U69" s="779"/>
      <c r="V69" s="779"/>
      <c r="W69" s="779"/>
      <c r="X69" s="779"/>
      <c r="Y69" s="779"/>
      <c r="Z69" s="779"/>
      <c r="AA69" s="779"/>
      <c r="AB69" s="779"/>
      <c r="AC69" s="779"/>
      <c r="AD69" s="779"/>
      <c r="AE69" s="779"/>
      <c r="AF69" s="779"/>
    </row>
    <row r="70" spans="2:33" s="516" customFormat="1" ht="27" customHeight="1" x14ac:dyDescent="0.15">
      <c r="B70" s="694" t="s">
        <v>1131</v>
      </c>
      <c r="C70" s="694"/>
      <c r="D70" s="694"/>
      <c r="E70" s="694"/>
      <c r="F70" s="694"/>
      <c r="G70" s="694"/>
      <c r="H70" s="694"/>
      <c r="I70" s="694"/>
      <c r="J70" s="694"/>
      <c r="K70" s="694"/>
      <c r="L70" s="694"/>
      <c r="M70" s="694"/>
      <c r="N70" s="694"/>
      <c r="O70" s="694"/>
      <c r="P70" s="694"/>
      <c r="Q70" s="694"/>
      <c r="R70" s="694"/>
      <c r="S70" s="694"/>
      <c r="T70" s="694"/>
      <c r="U70" s="694"/>
      <c r="V70" s="694"/>
      <c r="W70" s="694"/>
      <c r="X70" s="694"/>
      <c r="Y70" s="694"/>
      <c r="Z70" s="694"/>
      <c r="AA70" s="694"/>
      <c r="AB70" s="694"/>
      <c r="AC70" s="694"/>
      <c r="AD70" s="694"/>
      <c r="AE70" s="694"/>
      <c r="AF70" s="694"/>
      <c r="AG70" s="694"/>
    </row>
    <row r="71" spans="2:33" s="14" customFormat="1" ht="6" customHeight="1" x14ac:dyDescent="0.15"/>
    <row r="72" spans="2:33" s="14" customFormat="1" ht="13.5" customHeight="1" x14ac:dyDescent="0.15">
      <c r="B72" s="694"/>
      <c r="C72" s="694"/>
      <c r="D72" s="694"/>
      <c r="E72" s="694"/>
      <c r="F72" s="694"/>
      <c r="G72" s="694"/>
      <c r="H72" s="694"/>
      <c r="I72" s="694"/>
      <c r="J72" s="694"/>
      <c r="K72" s="694"/>
      <c r="L72" s="694"/>
      <c r="M72" s="694"/>
      <c r="N72" s="694"/>
      <c r="O72" s="694"/>
      <c r="P72" s="694"/>
      <c r="Q72" s="694"/>
      <c r="R72" s="694"/>
      <c r="S72" s="694"/>
      <c r="T72" s="694"/>
      <c r="U72" s="694"/>
      <c r="V72" s="694"/>
      <c r="W72" s="694"/>
      <c r="X72" s="694"/>
      <c r="Y72" s="694"/>
      <c r="Z72" s="694"/>
      <c r="AA72" s="694"/>
      <c r="AB72" s="694"/>
      <c r="AC72" s="694"/>
      <c r="AD72" s="694"/>
      <c r="AE72" s="694"/>
      <c r="AF72" s="694"/>
      <c r="AG72" s="694"/>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sheetPr codeName="Sheet54"/>
  <dimension ref="A1:AA123"/>
  <sheetViews>
    <sheetView view="pageBreakPreview" zoomScale="130" zoomScaleNormal="100" zoomScaleSheetLayoutView="130" workbookViewId="0"/>
  </sheetViews>
  <sheetFormatPr defaultColWidth="3.5" defaultRowHeight="13.5" x14ac:dyDescent="0.15"/>
  <cols>
    <col min="1" max="1" width="3.5" style="3"/>
    <col min="2" max="2" width="3" style="537" customWidth="1"/>
    <col min="3" max="7" width="3.5" style="3"/>
    <col min="8" max="8" width="2.5" style="3" customWidth="1"/>
    <col min="9" max="16384" width="3.5" style="3"/>
  </cols>
  <sheetData>
    <row r="1" spans="2:26" s="516" customFormat="1" x14ac:dyDescent="0.15"/>
    <row r="2" spans="2:26" s="516" customFormat="1" x14ac:dyDescent="0.15">
      <c r="B2" s="516" t="s">
        <v>490</v>
      </c>
    </row>
    <row r="3" spans="2:26" s="516" customFormat="1" x14ac:dyDescent="0.15"/>
    <row r="4" spans="2:26" s="516" customFormat="1" x14ac:dyDescent="0.15">
      <c r="B4" s="811" t="s">
        <v>1780</v>
      </c>
      <c r="C4" s="811"/>
      <c r="D4" s="811"/>
      <c r="E4" s="811"/>
      <c r="F4" s="811"/>
      <c r="G4" s="811"/>
      <c r="H4" s="811"/>
      <c r="I4" s="811"/>
      <c r="J4" s="811"/>
      <c r="K4" s="811"/>
      <c r="L4" s="811"/>
      <c r="M4" s="811"/>
      <c r="N4" s="811"/>
      <c r="O4" s="811"/>
      <c r="P4" s="811"/>
      <c r="Q4" s="811"/>
      <c r="R4" s="811"/>
      <c r="S4" s="811"/>
      <c r="T4" s="811"/>
      <c r="U4" s="811"/>
      <c r="V4" s="811"/>
      <c r="W4" s="811"/>
      <c r="X4" s="811"/>
      <c r="Y4" s="811"/>
      <c r="Z4" s="811"/>
    </row>
    <row r="5" spans="2:26" s="516" customFormat="1" x14ac:dyDescent="0.15"/>
    <row r="6" spans="2:26" s="516" customFormat="1" ht="39.75" customHeight="1" x14ac:dyDescent="0.15">
      <c r="B6" s="979" t="s">
        <v>1781</v>
      </c>
      <c r="C6" s="979"/>
      <c r="D6" s="979"/>
      <c r="E6" s="979"/>
      <c r="F6" s="979"/>
      <c r="G6" s="700"/>
      <c r="H6" s="980"/>
      <c r="I6" s="980"/>
      <c r="J6" s="980"/>
      <c r="K6" s="980"/>
      <c r="L6" s="980"/>
      <c r="M6" s="980"/>
      <c r="N6" s="980"/>
      <c r="O6" s="980"/>
      <c r="P6" s="980"/>
      <c r="Q6" s="980"/>
      <c r="R6" s="980"/>
      <c r="S6" s="980"/>
      <c r="T6" s="980"/>
      <c r="U6" s="980"/>
      <c r="V6" s="980"/>
      <c r="W6" s="980"/>
      <c r="X6" s="980"/>
      <c r="Y6" s="980"/>
      <c r="Z6" s="981"/>
    </row>
    <row r="7" spans="2:26" ht="39.75" customHeight="1" x14ac:dyDescent="0.15">
      <c r="B7" s="790" t="s">
        <v>1782</v>
      </c>
      <c r="C7" s="791"/>
      <c r="D7" s="791"/>
      <c r="E7" s="791"/>
      <c r="F7" s="792"/>
      <c r="G7" s="201" t="s">
        <v>0</v>
      </c>
      <c r="H7" s="550" t="s">
        <v>278</v>
      </c>
      <c r="I7" s="550"/>
      <c r="J7" s="550"/>
      <c r="K7" s="550"/>
      <c r="L7" s="202" t="s">
        <v>0</v>
      </c>
      <c r="M7" s="550" t="s">
        <v>279</v>
      </c>
      <c r="N7" s="550"/>
      <c r="O7" s="550"/>
      <c r="P7" s="550"/>
      <c r="Q7" s="202" t="s">
        <v>0</v>
      </c>
      <c r="R7" s="550" t="s">
        <v>280</v>
      </c>
      <c r="S7" s="550"/>
      <c r="T7" s="550"/>
      <c r="U7" s="550"/>
      <c r="V7" s="550"/>
      <c r="W7" s="550"/>
      <c r="X7" s="550"/>
      <c r="Y7" s="550"/>
      <c r="Z7" s="556"/>
    </row>
    <row r="8" spans="2:26" ht="20.100000000000001" customHeight="1" x14ac:dyDescent="0.15">
      <c r="B8" s="752" t="s">
        <v>1783</v>
      </c>
      <c r="C8" s="753"/>
      <c r="D8" s="753"/>
      <c r="E8" s="753"/>
      <c r="F8" s="754"/>
      <c r="G8" s="203" t="s">
        <v>0</v>
      </c>
      <c r="H8" s="516" t="s">
        <v>437</v>
      </c>
      <c r="I8" s="2"/>
      <c r="J8" s="2"/>
      <c r="K8" s="2"/>
      <c r="L8" s="2"/>
      <c r="M8" s="2"/>
      <c r="N8" s="2"/>
      <c r="O8" s="2"/>
      <c r="P8" s="2"/>
      <c r="Q8" s="2"/>
      <c r="R8" s="2"/>
      <c r="S8" s="2"/>
      <c r="T8" s="558"/>
      <c r="U8" s="558"/>
      <c r="V8" s="558"/>
      <c r="W8" s="558"/>
      <c r="X8" s="558"/>
      <c r="Y8" s="558"/>
      <c r="Z8" s="559"/>
    </row>
    <row r="9" spans="2:26" ht="20.100000000000001" customHeight="1" x14ac:dyDescent="0.15">
      <c r="B9" s="755"/>
      <c r="C9" s="756"/>
      <c r="D9" s="756"/>
      <c r="E9" s="756"/>
      <c r="F9" s="757"/>
      <c r="G9" s="204" t="s">
        <v>0</v>
      </c>
      <c r="H9" s="431" t="s">
        <v>438</v>
      </c>
      <c r="I9" s="552"/>
      <c r="J9" s="552"/>
      <c r="K9" s="552"/>
      <c r="L9" s="552"/>
      <c r="M9" s="552"/>
      <c r="N9" s="552"/>
      <c r="O9" s="552"/>
      <c r="P9" s="552"/>
      <c r="Q9" s="552"/>
      <c r="R9" s="552"/>
      <c r="S9" s="552"/>
      <c r="T9" s="552"/>
      <c r="U9" s="552"/>
      <c r="V9" s="552"/>
      <c r="W9" s="552"/>
      <c r="X9" s="552"/>
      <c r="Y9" s="552"/>
      <c r="Z9" s="560"/>
    </row>
    <row r="10" spans="2:26" ht="20.100000000000001" customHeight="1" x14ac:dyDescent="0.15">
      <c r="B10" s="752" t="s">
        <v>439</v>
      </c>
      <c r="C10" s="753"/>
      <c r="D10" s="753"/>
      <c r="E10" s="753"/>
      <c r="F10" s="754"/>
      <c r="G10" s="210" t="s">
        <v>0</v>
      </c>
      <c r="H10" s="532" t="s">
        <v>440</v>
      </c>
      <c r="I10" s="558"/>
      <c r="J10" s="558"/>
      <c r="K10" s="558"/>
      <c r="L10" s="558"/>
      <c r="M10" s="558"/>
      <c r="N10" s="558"/>
      <c r="O10" s="558"/>
      <c r="P10" s="558"/>
      <c r="Q10" s="558"/>
      <c r="R10" s="558"/>
      <c r="S10" s="558"/>
      <c r="T10" s="558"/>
      <c r="U10" s="558"/>
      <c r="V10" s="558"/>
      <c r="W10" s="558"/>
      <c r="X10" s="558"/>
      <c r="Y10" s="558"/>
      <c r="Z10" s="559"/>
    </row>
    <row r="11" spans="2:26" ht="20.100000000000001" customHeight="1" x14ac:dyDescent="0.15">
      <c r="B11" s="755"/>
      <c r="C11" s="756"/>
      <c r="D11" s="756"/>
      <c r="E11" s="756"/>
      <c r="F11" s="757"/>
      <c r="G11" s="203" t="s">
        <v>0</v>
      </c>
      <c r="H11" s="516" t="s">
        <v>441</v>
      </c>
      <c r="I11" s="2"/>
      <c r="J11" s="2"/>
      <c r="K11" s="2"/>
      <c r="L11" s="2"/>
      <c r="M11" s="2"/>
      <c r="N11" s="2"/>
      <c r="O11" s="2"/>
      <c r="P11" s="2"/>
      <c r="Q11" s="2"/>
      <c r="R11" s="2"/>
      <c r="S11" s="2"/>
      <c r="T11" s="2"/>
      <c r="U11" s="2"/>
      <c r="V11" s="2"/>
      <c r="W11" s="2"/>
      <c r="X11" s="2"/>
      <c r="Y11" s="2"/>
      <c r="Z11" s="560"/>
    </row>
    <row r="12" spans="2:26" s="516" customFormat="1" ht="27" customHeight="1" x14ac:dyDescent="0.15">
      <c r="B12" s="531" t="s">
        <v>442</v>
      </c>
      <c r="C12" s="532"/>
      <c r="D12" s="532"/>
      <c r="E12" s="532"/>
      <c r="F12" s="532"/>
      <c r="G12" s="532"/>
      <c r="H12" s="532"/>
      <c r="I12" s="532"/>
      <c r="J12" s="532"/>
      <c r="K12" s="532"/>
      <c r="L12" s="532"/>
      <c r="M12" s="532"/>
      <c r="N12" s="532"/>
      <c r="O12" s="532"/>
      <c r="P12" s="532"/>
      <c r="Q12" s="532"/>
      <c r="R12" s="532"/>
      <c r="S12" s="532"/>
      <c r="T12" s="532"/>
      <c r="U12" s="532"/>
      <c r="V12" s="532"/>
      <c r="W12" s="532"/>
      <c r="X12" s="532"/>
      <c r="Y12" s="532"/>
      <c r="Z12" s="523"/>
    </row>
    <row r="13" spans="2:26" s="516" customFormat="1" x14ac:dyDescent="0.15">
      <c r="B13" s="524"/>
      <c r="Z13" s="523"/>
    </row>
    <row r="14" spans="2:26" s="516" customFormat="1" x14ac:dyDescent="0.15">
      <c r="B14" s="524"/>
      <c r="C14" s="590" t="s">
        <v>443</v>
      </c>
      <c r="Z14" s="523"/>
    </row>
    <row r="15" spans="2:26" s="516" customFormat="1" ht="26.25" customHeight="1" x14ac:dyDescent="0.15">
      <c r="B15" s="524"/>
      <c r="C15" s="457" t="s">
        <v>444</v>
      </c>
      <c r="D15" s="505"/>
      <c r="E15" s="505"/>
      <c r="F15" s="505"/>
      <c r="G15" s="506"/>
      <c r="H15" s="457" t="s">
        <v>445</v>
      </c>
      <c r="I15" s="505"/>
      <c r="J15" s="505"/>
      <c r="K15" s="791"/>
      <c r="L15" s="791"/>
      <c r="M15" s="422" t="s">
        <v>322</v>
      </c>
      <c r="Z15" s="523"/>
    </row>
    <row r="16" spans="2:26" s="516" customFormat="1" ht="26.25" customHeight="1" x14ac:dyDescent="0.15">
      <c r="B16" s="524"/>
      <c r="C16" s="457" t="s">
        <v>446</v>
      </c>
      <c r="D16" s="505"/>
      <c r="E16" s="505"/>
      <c r="F16" s="505"/>
      <c r="G16" s="506"/>
      <c r="H16" s="457" t="s">
        <v>445</v>
      </c>
      <c r="I16" s="505"/>
      <c r="J16" s="505"/>
      <c r="K16" s="791"/>
      <c r="L16" s="791"/>
      <c r="M16" s="422" t="s">
        <v>322</v>
      </c>
      <c r="Z16" s="523"/>
    </row>
    <row r="17" spans="2:26" s="516" customFormat="1" ht="26.25" customHeight="1" x14ac:dyDescent="0.15">
      <c r="B17" s="524"/>
      <c r="C17" s="457" t="s">
        <v>447</v>
      </c>
      <c r="D17" s="505"/>
      <c r="E17" s="505"/>
      <c r="F17" s="505"/>
      <c r="G17" s="506"/>
      <c r="H17" s="457" t="s">
        <v>445</v>
      </c>
      <c r="I17" s="505"/>
      <c r="J17" s="505"/>
      <c r="K17" s="791"/>
      <c r="L17" s="791"/>
      <c r="M17" s="422" t="s">
        <v>322</v>
      </c>
      <c r="Z17" s="523"/>
    </row>
    <row r="18" spans="2:26" s="516" customFormat="1" ht="7.5" customHeight="1" x14ac:dyDescent="0.15">
      <c r="B18" s="524"/>
      <c r="K18" s="449"/>
      <c r="L18" s="449"/>
      <c r="M18" s="449"/>
      <c r="Z18" s="523"/>
    </row>
    <row r="19" spans="2:26" s="516" customFormat="1" ht="5.25" customHeight="1" x14ac:dyDescent="0.15">
      <c r="B19" s="524"/>
      <c r="L19" s="449"/>
      <c r="Q19" s="449"/>
      <c r="U19" s="531"/>
      <c r="V19" s="424"/>
      <c r="W19" s="532"/>
      <c r="X19" s="532"/>
      <c r="Y19" s="533"/>
      <c r="Z19" s="523"/>
    </row>
    <row r="20" spans="2:26" s="516" customFormat="1" x14ac:dyDescent="0.15">
      <c r="B20" s="524"/>
      <c r="L20" s="449"/>
      <c r="Q20" s="449"/>
      <c r="U20" s="524"/>
      <c r="V20" s="178" t="s">
        <v>285</v>
      </c>
      <c r="W20" s="178" t="s">
        <v>286</v>
      </c>
      <c r="X20" s="178" t="s">
        <v>287</v>
      </c>
      <c r="Y20" s="523"/>
      <c r="Z20" s="523"/>
    </row>
    <row r="21" spans="2:26" s="516" customFormat="1" ht="6" customHeight="1" x14ac:dyDescent="0.15">
      <c r="B21" s="524"/>
      <c r="L21" s="449"/>
      <c r="Q21" s="449"/>
      <c r="U21" s="524"/>
      <c r="V21" s="178"/>
      <c r="W21" s="178"/>
      <c r="X21" s="178"/>
      <c r="Y21" s="523"/>
      <c r="Z21" s="523"/>
    </row>
    <row r="22" spans="2:26" s="516" customFormat="1" ht="31.5" customHeight="1" x14ac:dyDescent="0.15">
      <c r="B22" s="524"/>
      <c r="C22" s="778" t="s">
        <v>448</v>
      </c>
      <c r="D22" s="779"/>
      <c r="E22" s="779"/>
      <c r="F22" s="779"/>
      <c r="G22" s="779"/>
      <c r="H22" s="779"/>
      <c r="I22" s="779"/>
      <c r="J22" s="779"/>
      <c r="K22" s="779"/>
      <c r="L22" s="779"/>
      <c r="M22" s="779"/>
      <c r="N22" s="779"/>
      <c r="O22" s="779"/>
      <c r="P22" s="779"/>
      <c r="Q22" s="779"/>
      <c r="R22" s="779"/>
      <c r="S22" s="779"/>
      <c r="T22" s="779"/>
      <c r="U22" s="551"/>
      <c r="V22" s="205" t="s">
        <v>0</v>
      </c>
      <c r="W22" s="427" t="s">
        <v>286</v>
      </c>
      <c r="X22" s="205" t="s">
        <v>0</v>
      </c>
      <c r="Y22" s="560"/>
      <c r="Z22" s="523"/>
    </row>
    <row r="23" spans="2:26" s="516" customFormat="1" ht="31.5" customHeight="1" x14ac:dyDescent="0.15">
      <c r="B23" s="524"/>
      <c r="C23" s="700" t="s">
        <v>449</v>
      </c>
      <c r="D23" s="980"/>
      <c r="E23" s="980"/>
      <c r="F23" s="980"/>
      <c r="G23" s="980"/>
      <c r="H23" s="980"/>
      <c r="I23" s="980"/>
      <c r="J23" s="980"/>
      <c r="K23" s="980"/>
      <c r="L23" s="980"/>
      <c r="M23" s="980"/>
      <c r="N23" s="980"/>
      <c r="O23" s="980"/>
      <c r="P23" s="980"/>
      <c r="Q23" s="980"/>
      <c r="R23" s="980"/>
      <c r="S23" s="980"/>
      <c r="T23" s="981"/>
      <c r="U23" s="549"/>
      <c r="V23" s="202" t="s">
        <v>0</v>
      </c>
      <c r="W23" s="421" t="s">
        <v>286</v>
      </c>
      <c r="X23" s="202" t="s">
        <v>0</v>
      </c>
      <c r="Y23" s="556"/>
      <c r="Z23" s="523"/>
    </row>
    <row r="24" spans="2:26" s="516" customFormat="1" ht="41.25" customHeight="1" x14ac:dyDescent="0.15">
      <c r="B24" s="524"/>
      <c r="C24" s="782" t="s">
        <v>450</v>
      </c>
      <c r="D24" s="783"/>
      <c r="E24" s="783"/>
      <c r="F24" s="783"/>
      <c r="G24" s="783"/>
      <c r="H24" s="783"/>
      <c r="I24" s="783"/>
      <c r="J24" s="783"/>
      <c r="K24" s="783"/>
      <c r="L24" s="783"/>
      <c r="M24" s="783"/>
      <c r="N24" s="783"/>
      <c r="O24" s="783"/>
      <c r="P24" s="783"/>
      <c r="Q24" s="783"/>
      <c r="R24" s="783"/>
      <c r="S24" s="783"/>
      <c r="T24" s="783"/>
      <c r="U24" s="551"/>
      <c r="V24" s="205" t="s">
        <v>0</v>
      </c>
      <c r="W24" s="427" t="s">
        <v>286</v>
      </c>
      <c r="X24" s="205" t="s">
        <v>0</v>
      </c>
      <c r="Y24" s="560"/>
      <c r="Z24" s="523"/>
    </row>
    <row r="25" spans="2:26" s="516" customFormat="1" ht="17.25" customHeight="1" x14ac:dyDescent="0.15">
      <c r="B25" s="534"/>
      <c r="C25" s="427"/>
      <c r="D25" s="427"/>
      <c r="E25" s="427"/>
      <c r="F25" s="427"/>
      <c r="G25" s="427"/>
      <c r="H25" s="427"/>
      <c r="I25" s="427"/>
      <c r="J25" s="427"/>
      <c r="K25" s="427"/>
      <c r="L25" s="427"/>
      <c r="M25" s="427"/>
      <c r="N25" s="427"/>
      <c r="O25" s="427"/>
      <c r="P25" s="427"/>
      <c r="Q25" s="427"/>
      <c r="R25" s="431"/>
      <c r="S25" s="431"/>
      <c r="T25" s="552"/>
      <c r="U25" s="552"/>
      <c r="V25" s="205"/>
      <c r="W25" s="427"/>
      <c r="X25" s="205"/>
      <c r="Y25" s="552"/>
      <c r="Z25" s="535"/>
    </row>
    <row r="26" spans="2:26" s="516" customFormat="1" ht="27" customHeight="1" x14ac:dyDescent="0.15">
      <c r="B26" s="524" t="s">
        <v>451</v>
      </c>
      <c r="Z26" s="523"/>
    </row>
    <row r="27" spans="2:26" s="516" customFormat="1" x14ac:dyDescent="0.15">
      <c r="B27" s="524"/>
      <c r="C27" s="590" t="s">
        <v>443</v>
      </c>
      <c r="Z27" s="523"/>
    </row>
    <row r="28" spans="2:26" s="516" customFormat="1" ht="26.25" customHeight="1" x14ac:dyDescent="0.15">
      <c r="B28" s="524"/>
      <c r="C28" s="457" t="s">
        <v>444</v>
      </c>
      <c r="D28" s="505"/>
      <c r="E28" s="505"/>
      <c r="F28" s="505"/>
      <c r="G28" s="506"/>
      <c r="H28" s="457" t="s">
        <v>445</v>
      </c>
      <c r="I28" s="505"/>
      <c r="J28" s="505"/>
      <c r="K28" s="791"/>
      <c r="L28" s="791"/>
      <c r="M28" s="422" t="s">
        <v>322</v>
      </c>
      <c r="Z28" s="523"/>
    </row>
    <row r="29" spans="2:26" s="516" customFormat="1" ht="26.25" customHeight="1" x14ac:dyDescent="0.15">
      <c r="B29" s="524"/>
      <c r="C29" s="457" t="s">
        <v>446</v>
      </c>
      <c r="D29" s="505"/>
      <c r="E29" s="505"/>
      <c r="F29" s="505"/>
      <c r="G29" s="506"/>
      <c r="H29" s="457" t="s">
        <v>445</v>
      </c>
      <c r="I29" s="505"/>
      <c r="J29" s="505"/>
      <c r="K29" s="791"/>
      <c r="L29" s="791"/>
      <c r="M29" s="422" t="s">
        <v>322</v>
      </c>
      <c r="Z29" s="523"/>
    </row>
    <row r="30" spans="2:26" s="516" customFormat="1" ht="26.25" customHeight="1" x14ac:dyDescent="0.15">
      <c r="B30" s="524"/>
      <c r="C30" s="457" t="s">
        <v>447</v>
      </c>
      <c r="D30" s="505"/>
      <c r="E30" s="505"/>
      <c r="F30" s="505"/>
      <c r="G30" s="506"/>
      <c r="H30" s="457" t="s">
        <v>445</v>
      </c>
      <c r="I30" s="505"/>
      <c r="J30" s="505"/>
      <c r="K30" s="791"/>
      <c r="L30" s="791"/>
      <c r="M30" s="422" t="s">
        <v>322</v>
      </c>
      <c r="Z30" s="523"/>
    </row>
    <row r="31" spans="2:26" s="516" customFormat="1" ht="5.25" customHeight="1" x14ac:dyDescent="0.15">
      <c r="B31" s="524"/>
      <c r="L31" s="449"/>
      <c r="Q31" s="449"/>
      <c r="V31" s="449"/>
      <c r="Z31" s="523"/>
    </row>
    <row r="32" spans="2:26" s="516" customFormat="1" ht="5.25" customHeight="1" x14ac:dyDescent="0.15">
      <c r="B32" s="524"/>
      <c r="L32" s="449"/>
      <c r="Q32" s="449"/>
      <c r="U32" s="531"/>
      <c r="V32" s="424"/>
      <c r="W32" s="532"/>
      <c r="X32" s="532"/>
      <c r="Y32" s="533"/>
      <c r="Z32" s="523"/>
    </row>
    <row r="33" spans="1:27" s="516" customFormat="1" x14ac:dyDescent="0.15">
      <c r="B33" s="524"/>
      <c r="L33" s="449"/>
      <c r="Q33" s="449"/>
      <c r="U33" s="524"/>
      <c r="V33" s="178" t="s">
        <v>285</v>
      </c>
      <c r="W33" s="178" t="s">
        <v>286</v>
      </c>
      <c r="X33" s="178" t="s">
        <v>287</v>
      </c>
      <c r="Y33" s="523"/>
      <c r="Z33" s="523"/>
    </row>
    <row r="34" spans="1:27" s="516" customFormat="1" ht="6" customHeight="1" x14ac:dyDescent="0.15">
      <c r="B34" s="524"/>
      <c r="L34" s="449"/>
      <c r="Q34" s="449"/>
      <c r="U34" s="534"/>
      <c r="V34" s="199"/>
      <c r="W34" s="199"/>
      <c r="X34" s="199"/>
      <c r="Y34" s="535"/>
      <c r="Z34" s="523"/>
    </row>
    <row r="35" spans="1:27" s="516" customFormat="1" ht="30.75" customHeight="1" x14ac:dyDescent="0.15">
      <c r="B35" s="524"/>
      <c r="C35" s="700" t="s">
        <v>452</v>
      </c>
      <c r="D35" s="980"/>
      <c r="E35" s="980"/>
      <c r="F35" s="980"/>
      <c r="G35" s="980"/>
      <c r="H35" s="980"/>
      <c r="I35" s="980"/>
      <c r="J35" s="980"/>
      <c r="K35" s="980"/>
      <c r="L35" s="980"/>
      <c r="M35" s="980"/>
      <c r="N35" s="980"/>
      <c r="O35" s="980"/>
      <c r="P35" s="980"/>
      <c r="Q35" s="980"/>
      <c r="R35" s="980"/>
      <c r="S35" s="980"/>
      <c r="T35" s="981"/>
      <c r="U35" s="551"/>
      <c r="V35" s="205" t="s">
        <v>0</v>
      </c>
      <c r="W35" s="427" t="s">
        <v>286</v>
      </c>
      <c r="X35" s="205" t="s">
        <v>0</v>
      </c>
      <c r="Y35" s="560"/>
      <c r="Z35" s="523"/>
    </row>
    <row r="36" spans="1:27" s="516" customFormat="1" ht="30.75" customHeight="1" x14ac:dyDescent="0.15">
      <c r="B36" s="524"/>
      <c r="C36" s="1082" t="s">
        <v>449</v>
      </c>
      <c r="D36" s="1083"/>
      <c r="E36" s="1083"/>
      <c r="F36" s="1083"/>
      <c r="G36" s="1083"/>
      <c r="H36" s="1083"/>
      <c r="I36" s="1083"/>
      <c r="J36" s="1083"/>
      <c r="K36" s="1083"/>
      <c r="L36" s="1083"/>
      <c r="M36" s="1083"/>
      <c r="N36" s="1083"/>
      <c r="O36" s="1083"/>
      <c r="P36" s="1083"/>
      <c r="Q36" s="1083"/>
      <c r="R36" s="1083"/>
      <c r="S36" s="1083"/>
      <c r="T36" s="1084"/>
      <c r="U36" s="2"/>
      <c r="V36" s="210" t="s">
        <v>0</v>
      </c>
      <c r="W36" s="424" t="s">
        <v>286</v>
      </c>
      <c r="X36" s="210" t="s">
        <v>0</v>
      </c>
      <c r="Y36" s="128"/>
      <c r="Z36" s="523"/>
    </row>
    <row r="37" spans="1:27" s="516" customFormat="1" ht="42" customHeight="1" x14ac:dyDescent="0.15">
      <c r="B37" s="524"/>
      <c r="C37" s="776" t="s">
        <v>450</v>
      </c>
      <c r="D37" s="777"/>
      <c r="E37" s="777"/>
      <c r="F37" s="777"/>
      <c r="G37" s="777"/>
      <c r="H37" s="777"/>
      <c r="I37" s="777"/>
      <c r="J37" s="777"/>
      <c r="K37" s="777"/>
      <c r="L37" s="777"/>
      <c r="M37" s="777"/>
      <c r="N37" s="777"/>
      <c r="O37" s="777"/>
      <c r="P37" s="777"/>
      <c r="Q37" s="777"/>
      <c r="R37" s="777"/>
      <c r="S37" s="777"/>
      <c r="T37" s="822"/>
      <c r="U37" s="549"/>
      <c r="V37" s="202" t="s">
        <v>0</v>
      </c>
      <c r="W37" s="421" t="s">
        <v>286</v>
      </c>
      <c r="X37" s="202" t="s">
        <v>0</v>
      </c>
      <c r="Y37" s="556"/>
      <c r="Z37" s="523"/>
    </row>
    <row r="38" spans="1:27" s="516" customFormat="1" x14ac:dyDescent="0.15">
      <c r="A38" s="523"/>
      <c r="B38" s="431"/>
      <c r="C38" s="431"/>
      <c r="D38" s="431"/>
      <c r="E38" s="431"/>
      <c r="F38" s="431"/>
      <c r="G38" s="431"/>
      <c r="H38" s="431"/>
      <c r="I38" s="431"/>
      <c r="J38" s="431"/>
      <c r="K38" s="431"/>
      <c r="L38" s="431"/>
      <c r="M38" s="431"/>
      <c r="N38" s="431"/>
      <c r="O38" s="431"/>
      <c r="P38" s="431"/>
      <c r="Q38" s="431"/>
      <c r="R38" s="431"/>
      <c r="S38" s="431"/>
      <c r="T38" s="431"/>
      <c r="U38" s="431"/>
      <c r="V38" s="431"/>
      <c r="W38" s="431"/>
      <c r="X38" s="431"/>
      <c r="Y38" s="431"/>
      <c r="Z38" s="431"/>
      <c r="AA38" s="524"/>
    </row>
    <row r="39" spans="1:27" s="516" customFormat="1" x14ac:dyDescent="0.15">
      <c r="C39" s="532"/>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sheetPr codeName="Sheet55"/>
  <dimension ref="B1:Z119"/>
  <sheetViews>
    <sheetView view="pageBreakPreview" zoomScale="60" zoomScaleNormal="100" workbookViewId="0"/>
  </sheetViews>
  <sheetFormatPr defaultColWidth="3.5" defaultRowHeight="13.5" x14ac:dyDescent="0.15"/>
  <cols>
    <col min="1" max="1" width="3.5" style="3"/>
    <col min="2" max="2" width="3" style="537" customWidth="1"/>
    <col min="3" max="7" width="3.5" style="3"/>
    <col min="8" max="8" width="2.5" style="3" customWidth="1"/>
    <col min="9" max="17" width="3.5" style="3"/>
    <col min="18" max="18" width="4.25" style="3" customWidth="1"/>
    <col min="19" max="19" width="5.375" style="3" customWidth="1"/>
    <col min="20" max="16384" width="3.5" style="3"/>
  </cols>
  <sheetData>
    <row r="1" spans="2:26" s="516" customFormat="1" x14ac:dyDescent="0.15"/>
    <row r="2" spans="2:26" s="516" customFormat="1" x14ac:dyDescent="0.15">
      <c r="B2" s="516" t="s">
        <v>1490</v>
      </c>
    </row>
    <row r="3" spans="2:26" s="516" customFormat="1" x14ac:dyDescent="0.15"/>
    <row r="4" spans="2:26" s="516" customFormat="1" x14ac:dyDescent="0.15">
      <c r="B4" s="811" t="s">
        <v>491</v>
      </c>
      <c r="C4" s="811"/>
      <c r="D4" s="811"/>
      <c r="E4" s="811"/>
      <c r="F4" s="811"/>
      <c r="G4" s="811"/>
      <c r="H4" s="811"/>
      <c r="I4" s="811"/>
      <c r="J4" s="811"/>
      <c r="K4" s="811"/>
      <c r="L4" s="811"/>
      <c r="M4" s="811"/>
      <c r="N4" s="811"/>
      <c r="O4" s="811"/>
      <c r="P4" s="811"/>
      <c r="Q4" s="811"/>
      <c r="R4" s="811"/>
      <c r="S4" s="811"/>
      <c r="T4" s="811"/>
      <c r="U4" s="811"/>
      <c r="V4" s="811"/>
      <c r="W4" s="811"/>
      <c r="X4" s="811"/>
      <c r="Y4" s="811"/>
      <c r="Z4" s="811"/>
    </row>
    <row r="5" spans="2:26" s="516" customFormat="1" x14ac:dyDescent="0.15"/>
    <row r="6" spans="2:26" s="516" customFormat="1" ht="31.5" customHeight="1" x14ac:dyDescent="0.15">
      <c r="B6" s="979" t="s">
        <v>276</v>
      </c>
      <c r="C6" s="979"/>
      <c r="D6" s="979"/>
      <c r="E6" s="979"/>
      <c r="F6" s="979"/>
      <c r="G6" s="700"/>
      <c r="H6" s="980"/>
      <c r="I6" s="980"/>
      <c r="J6" s="980"/>
      <c r="K6" s="980"/>
      <c r="L6" s="980"/>
      <c r="M6" s="980"/>
      <c r="N6" s="980"/>
      <c r="O6" s="980"/>
      <c r="P6" s="980"/>
      <c r="Q6" s="980"/>
      <c r="R6" s="980"/>
      <c r="S6" s="980"/>
      <c r="T6" s="980"/>
      <c r="U6" s="980"/>
      <c r="V6" s="980"/>
      <c r="W6" s="980"/>
      <c r="X6" s="980"/>
      <c r="Y6" s="980"/>
      <c r="Z6" s="981"/>
    </row>
    <row r="7" spans="2:26" s="516" customFormat="1" ht="31.5" customHeight="1" x14ac:dyDescent="0.15">
      <c r="B7" s="790" t="s">
        <v>277</v>
      </c>
      <c r="C7" s="791"/>
      <c r="D7" s="791"/>
      <c r="E7" s="791"/>
      <c r="F7" s="792"/>
      <c r="G7" s="201" t="s">
        <v>0</v>
      </c>
      <c r="H7" s="550" t="s">
        <v>278</v>
      </c>
      <c r="I7" s="550"/>
      <c r="J7" s="550"/>
      <c r="K7" s="550"/>
      <c r="L7" s="203" t="s">
        <v>0</v>
      </c>
      <c r="M7" s="550" t="s">
        <v>279</v>
      </c>
      <c r="N7" s="550"/>
      <c r="O7" s="550"/>
      <c r="P7" s="550"/>
      <c r="Q7" s="203" t="s">
        <v>0</v>
      </c>
      <c r="R7" s="550" t="s">
        <v>280</v>
      </c>
      <c r="S7" s="550"/>
      <c r="T7" s="550"/>
      <c r="U7" s="550"/>
      <c r="V7" s="550"/>
      <c r="W7" s="550"/>
      <c r="X7" s="550"/>
      <c r="Y7" s="550"/>
      <c r="Z7" s="556"/>
    </row>
    <row r="8" spans="2:26" ht="31.5" customHeight="1" x14ac:dyDescent="0.15">
      <c r="B8" s="790" t="s">
        <v>281</v>
      </c>
      <c r="C8" s="791"/>
      <c r="D8" s="791"/>
      <c r="E8" s="791"/>
      <c r="F8" s="792"/>
      <c r="G8" s="201" t="s">
        <v>0</v>
      </c>
      <c r="H8" s="505" t="s">
        <v>282</v>
      </c>
      <c r="I8" s="505"/>
      <c r="J8" s="505"/>
      <c r="K8" s="505"/>
      <c r="L8" s="505"/>
      <c r="M8" s="505"/>
      <c r="N8" s="505"/>
      <c r="O8" s="505"/>
      <c r="P8" s="202" t="s">
        <v>0</v>
      </c>
      <c r="Q8" s="505" t="s">
        <v>479</v>
      </c>
      <c r="R8" s="505"/>
      <c r="S8" s="215"/>
      <c r="T8" s="215"/>
      <c r="U8" s="215"/>
      <c r="V8" s="215"/>
      <c r="W8" s="215"/>
      <c r="X8" s="215"/>
      <c r="Y8" s="215"/>
      <c r="Z8" s="216"/>
    </row>
    <row r="9" spans="2:26" s="516" customFormat="1" x14ac:dyDescent="0.15"/>
    <row r="10" spans="2:26" s="516" customFormat="1" x14ac:dyDescent="0.15">
      <c r="B10" s="531"/>
      <c r="C10" s="532"/>
      <c r="D10" s="532"/>
      <c r="E10" s="532"/>
      <c r="F10" s="532"/>
      <c r="G10" s="532"/>
      <c r="H10" s="532"/>
      <c r="I10" s="532"/>
      <c r="J10" s="532"/>
      <c r="K10" s="532"/>
      <c r="L10" s="532"/>
      <c r="M10" s="532"/>
      <c r="N10" s="532"/>
      <c r="O10" s="532"/>
      <c r="P10" s="532"/>
      <c r="Q10" s="532"/>
      <c r="R10" s="532"/>
      <c r="S10" s="532"/>
      <c r="T10" s="532"/>
      <c r="U10" s="532"/>
      <c r="V10" s="532"/>
      <c r="W10" s="532"/>
      <c r="X10" s="532"/>
      <c r="Y10" s="532"/>
      <c r="Z10" s="533"/>
    </row>
    <row r="11" spans="2:26" s="516" customFormat="1" x14ac:dyDescent="0.15">
      <c r="B11" s="524" t="s">
        <v>492</v>
      </c>
      <c r="Z11" s="523"/>
    </row>
    <row r="12" spans="2:26" s="516" customFormat="1" x14ac:dyDescent="0.15">
      <c r="B12" s="524"/>
      <c r="Z12" s="523"/>
    </row>
    <row r="13" spans="2:26" s="516" customFormat="1" x14ac:dyDescent="0.15">
      <c r="B13" s="524"/>
      <c r="C13" s="516" t="s">
        <v>443</v>
      </c>
      <c r="Z13" s="523"/>
    </row>
    <row r="14" spans="2:26" s="516" customFormat="1" ht="6.75" customHeight="1" x14ac:dyDescent="0.15">
      <c r="B14" s="524"/>
      <c r="Z14" s="523"/>
    </row>
    <row r="15" spans="2:26" s="516" customFormat="1" ht="26.25" customHeight="1" x14ac:dyDescent="0.15">
      <c r="B15" s="524"/>
      <c r="C15" s="457" t="s">
        <v>489</v>
      </c>
      <c r="D15" s="505"/>
      <c r="E15" s="505"/>
      <c r="F15" s="505"/>
      <c r="G15" s="506"/>
      <c r="H15" s="457" t="s">
        <v>445</v>
      </c>
      <c r="I15" s="505"/>
      <c r="J15" s="505"/>
      <c r="K15" s="791"/>
      <c r="L15" s="791"/>
      <c r="M15" s="791"/>
      <c r="N15" s="422" t="s">
        <v>322</v>
      </c>
      <c r="O15" s="524"/>
      <c r="U15" s="449"/>
      <c r="Z15" s="523"/>
    </row>
    <row r="16" spans="2:26" s="516" customFormat="1" x14ac:dyDescent="0.15">
      <c r="B16" s="524"/>
      <c r="L16" s="449"/>
      <c r="Q16" s="449"/>
      <c r="V16" s="449"/>
      <c r="Z16" s="523"/>
    </row>
    <row r="17" spans="2:26" s="516" customFormat="1" x14ac:dyDescent="0.15">
      <c r="B17" s="524"/>
      <c r="C17" s="516" t="s">
        <v>468</v>
      </c>
      <c r="Z17" s="523"/>
    </row>
    <row r="18" spans="2:26" s="516" customFormat="1" ht="4.5" customHeight="1" x14ac:dyDescent="0.15">
      <c r="B18" s="524"/>
      <c r="Z18" s="523"/>
    </row>
    <row r="19" spans="2:26" s="516" customFormat="1" ht="24" customHeight="1" x14ac:dyDescent="0.15">
      <c r="B19" s="524"/>
      <c r="C19" s="790" t="s">
        <v>469</v>
      </c>
      <c r="D19" s="791"/>
      <c r="E19" s="791"/>
      <c r="F19" s="791"/>
      <c r="G19" s="791"/>
      <c r="H19" s="791"/>
      <c r="I19" s="791"/>
      <c r="J19" s="791"/>
      <c r="K19" s="791"/>
      <c r="L19" s="791"/>
      <c r="M19" s="791"/>
      <c r="N19" s="791"/>
      <c r="O19" s="792"/>
      <c r="P19" s="790" t="s">
        <v>167</v>
      </c>
      <c r="Q19" s="791"/>
      <c r="R19" s="791"/>
      <c r="S19" s="791"/>
      <c r="T19" s="791"/>
      <c r="U19" s="791"/>
      <c r="V19" s="791"/>
      <c r="W19" s="791"/>
      <c r="X19" s="791"/>
      <c r="Y19" s="792"/>
      <c r="Z19" s="518"/>
    </row>
    <row r="20" spans="2:26" s="516" customFormat="1" ht="21" customHeight="1" x14ac:dyDescent="0.15">
      <c r="B20" s="524"/>
      <c r="C20" s="700"/>
      <c r="D20" s="980"/>
      <c r="E20" s="980"/>
      <c r="F20" s="980"/>
      <c r="G20" s="980"/>
      <c r="H20" s="980"/>
      <c r="I20" s="980"/>
      <c r="J20" s="980"/>
      <c r="K20" s="980"/>
      <c r="L20" s="980"/>
      <c r="M20" s="980"/>
      <c r="N20" s="980"/>
      <c r="O20" s="981"/>
      <c r="P20" s="700"/>
      <c r="Q20" s="980"/>
      <c r="R20" s="980"/>
      <c r="S20" s="980"/>
      <c r="T20" s="980"/>
      <c r="U20" s="980"/>
      <c r="V20" s="980"/>
      <c r="W20" s="980"/>
      <c r="X20" s="980"/>
      <c r="Y20" s="981"/>
      <c r="Z20" s="523"/>
    </row>
    <row r="21" spans="2:26" s="516" customFormat="1" ht="21" customHeight="1" x14ac:dyDescent="0.15">
      <c r="B21" s="524"/>
      <c r="C21" s="700"/>
      <c r="D21" s="980"/>
      <c r="E21" s="980"/>
      <c r="F21" s="980"/>
      <c r="G21" s="980"/>
      <c r="H21" s="980"/>
      <c r="I21" s="980"/>
      <c r="J21" s="980"/>
      <c r="K21" s="980"/>
      <c r="L21" s="980"/>
      <c r="M21" s="980"/>
      <c r="N21" s="980"/>
      <c r="O21" s="981"/>
      <c r="P21" s="700"/>
      <c r="Q21" s="980"/>
      <c r="R21" s="980"/>
      <c r="S21" s="980"/>
      <c r="T21" s="980"/>
      <c r="U21" s="980"/>
      <c r="V21" s="980"/>
      <c r="W21" s="980"/>
      <c r="X21" s="980"/>
      <c r="Y21" s="981"/>
      <c r="Z21" s="523"/>
    </row>
    <row r="22" spans="2:26" s="516" customFormat="1" ht="21" customHeight="1" x14ac:dyDescent="0.15">
      <c r="B22" s="524"/>
      <c r="C22" s="700"/>
      <c r="D22" s="980"/>
      <c r="E22" s="980"/>
      <c r="F22" s="980"/>
      <c r="G22" s="980"/>
      <c r="H22" s="980"/>
      <c r="I22" s="980"/>
      <c r="J22" s="980"/>
      <c r="K22" s="980"/>
      <c r="L22" s="980"/>
      <c r="M22" s="980"/>
      <c r="N22" s="980"/>
      <c r="O22" s="981"/>
      <c r="P22" s="700"/>
      <c r="Q22" s="980"/>
      <c r="R22" s="980"/>
      <c r="S22" s="980"/>
      <c r="T22" s="980"/>
      <c r="U22" s="980"/>
      <c r="V22" s="980"/>
      <c r="W22" s="980"/>
      <c r="X22" s="980"/>
      <c r="Y22" s="981"/>
      <c r="Z22" s="523"/>
    </row>
    <row r="23" spans="2:26" s="516" customFormat="1" ht="21" customHeight="1" x14ac:dyDescent="0.15">
      <c r="B23" s="524"/>
      <c r="C23" s="700"/>
      <c r="D23" s="980"/>
      <c r="E23" s="980"/>
      <c r="F23" s="980"/>
      <c r="G23" s="980"/>
      <c r="H23" s="980"/>
      <c r="I23" s="980"/>
      <c r="J23" s="980"/>
      <c r="K23" s="980"/>
      <c r="L23" s="980"/>
      <c r="M23" s="980"/>
      <c r="N23" s="980"/>
      <c r="O23" s="981"/>
      <c r="P23" s="700"/>
      <c r="Q23" s="980"/>
      <c r="R23" s="980"/>
      <c r="S23" s="980"/>
      <c r="T23" s="980"/>
      <c r="U23" s="980"/>
      <c r="V23" s="980"/>
      <c r="W23" s="980"/>
      <c r="X23" s="980"/>
      <c r="Y23" s="981"/>
      <c r="Z23" s="523"/>
    </row>
    <row r="24" spans="2:26" s="516" customFormat="1" ht="21" customHeight="1" x14ac:dyDescent="0.15">
      <c r="B24" s="524"/>
      <c r="C24" s="700"/>
      <c r="D24" s="980"/>
      <c r="E24" s="980"/>
      <c r="F24" s="980"/>
      <c r="G24" s="980"/>
      <c r="H24" s="980"/>
      <c r="I24" s="980"/>
      <c r="J24" s="980"/>
      <c r="K24" s="980"/>
      <c r="L24" s="980"/>
      <c r="M24" s="980"/>
      <c r="N24" s="980"/>
      <c r="O24" s="981"/>
      <c r="P24" s="700"/>
      <c r="Q24" s="980"/>
      <c r="R24" s="980"/>
      <c r="S24" s="980"/>
      <c r="T24" s="980"/>
      <c r="U24" s="980"/>
      <c r="V24" s="980"/>
      <c r="W24" s="980"/>
      <c r="X24" s="980"/>
      <c r="Y24" s="981"/>
      <c r="Z24" s="523"/>
    </row>
    <row r="25" spans="2:26" s="516" customFormat="1" ht="21" customHeight="1" x14ac:dyDescent="0.15">
      <c r="B25" s="524"/>
      <c r="C25" s="424"/>
      <c r="D25" s="424"/>
      <c r="E25" s="424"/>
      <c r="F25" s="424"/>
      <c r="G25" s="424"/>
      <c r="H25" s="424"/>
      <c r="I25" s="424"/>
      <c r="J25" s="424"/>
      <c r="K25" s="424"/>
      <c r="L25" s="424"/>
      <c r="M25" s="424"/>
      <c r="N25" s="424"/>
      <c r="O25" s="424"/>
      <c r="P25" s="532"/>
      <c r="Q25" s="532"/>
      <c r="R25" s="532"/>
      <c r="S25" s="532"/>
      <c r="T25" s="532"/>
      <c r="U25" s="532"/>
      <c r="V25" s="532"/>
      <c r="W25" s="532"/>
      <c r="X25" s="532"/>
      <c r="Y25" s="532"/>
      <c r="Z25" s="523"/>
    </row>
    <row r="26" spans="2:26" s="516" customFormat="1" ht="21" customHeight="1" x14ac:dyDescent="0.15">
      <c r="B26" s="524"/>
      <c r="C26" s="427"/>
      <c r="D26" s="427"/>
      <c r="E26" s="427"/>
      <c r="F26" s="427"/>
      <c r="G26" s="427"/>
      <c r="H26" s="427"/>
      <c r="I26" s="427"/>
      <c r="J26" s="427"/>
      <c r="K26" s="427"/>
      <c r="L26" s="427"/>
      <c r="M26" s="427"/>
      <c r="N26" s="427"/>
      <c r="O26" s="427"/>
      <c r="P26" s="431"/>
      <c r="Q26" s="431"/>
      <c r="R26" s="431"/>
      <c r="S26" s="431"/>
      <c r="T26" s="431"/>
      <c r="U26" s="457"/>
      <c r="V26" s="602" t="s">
        <v>285</v>
      </c>
      <c r="W26" s="602" t="s">
        <v>286</v>
      </c>
      <c r="X26" s="602" t="s">
        <v>287</v>
      </c>
      <c r="Y26" s="506"/>
      <c r="Z26" s="523"/>
    </row>
    <row r="27" spans="2:26" s="516" customFormat="1" ht="38.25" customHeight="1" x14ac:dyDescent="0.15">
      <c r="B27" s="524"/>
      <c r="C27" s="457" t="s">
        <v>493</v>
      </c>
      <c r="D27" s="505"/>
      <c r="E27" s="505"/>
      <c r="F27" s="505"/>
      <c r="G27" s="505"/>
      <c r="H27" s="505"/>
      <c r="I27" s="505"/>
      <c r="J27" s="505"/>
      <c r="K27" s="505"/>
      <c r="L27" s="505"/>
      <c r="M27" s="505"/>
      <c r="N27" s="505"/>
      <c r="O27" s="505"/>
      <c r="P27" s="505"/>
      <c r="Q27" s="505"/>
      <c r="R27" s="505"/>
      <c r="S27" s="505"/>
      <c r="T27" s="556"/>
      <c r="U27" s="549"/>
      <c r="V27" s="421" t="s">
        <v>0</v>
      </c>
      <c r="W27" s="421" t="s">
        <v>286</v>
      </c>
      <c r="X27" s="421" t="s">
        <v>0</v>
      </c>
      <c r="Y27" s="556"/>
      <c r="Z27" s="523"/>
    </row>
    <row r="28" spans="2:26" s="516" customFormat="1" ht="38.25" customHeight="1" x14ac:dyDescent="0.15">
      <c r="B28" s="524"/>
      <c r="C28" s="776" t="s">
        <v>494</v>
      </c>
      <c r="D28" s="777"/>
      <c r="E28" s="777"/>
      <c r="F28" s="777"/>
      <c r="G28" s="777"/>
      <c r="H28" s="777"/>
      <c r="I28" s="777"/>
      <c r="J28" s="777"/>
      <c r="K28" s="777"/>
      <c r="L28" s="777"/>
      <c r="M28" s="777"/>
      <c r="N28" s="777"/>
      <c r="O28" s="777"/>
      <c r="P28" s="777"/>
      <c r="Q28" s="777"/>
      <c r="R28" s="777"/>
      <c r="S28" s="777"/>
      <c r="T28" s="559"/>
      <c r="U28" s="549"/>
      <c r="V28" s="421" t="s">
        <v>0</v>
      </c>
      <c r="W28" s="421" t="s">
        <v>286</v>
      </c>
      <c r="X28" s="421" t="s">
        <v>0</v>
      </c>
      <c r="Y28" s="556"/>
      <c r="Z28" s="523"/>
    </row>
    <row r="29" spans="2:26" s="516" customFormat="1" ht="70.5" customHeight="1" x14ac:dyDescent="0.15">
      <c r="B29" s="524"/>
      <c r="C29" s="776" t="s">
        <v>495</v>
      </c>
      <c r="D29" s="777"/>
      <c r="E29" s="777"/>
      <c r="F29" s="777"/>
      <c r="G29" s="777"/>
      <c r="H29" s="777"/>
      <c r="I29" s="777"/>
      <c r="J29" s="777"/>
      <c r="K29" s="777"/>
      <c r="L29" s="777"/>
      <c r="M29" s="777"/>
      <c r="N29" s="777"/>
      <c r="O29" s="777"/>
      <c r="P29" s="777"/>
      <c r="Q29" s="777"/>
      <c r="R29" s="777"/>
      <c r="S29" s="777"/>
      <c r="T29" s="559"/>
      <c r="U29" s="549"/>
      <c r="V29" s="421" t="s">
        <v>0</v>
      </c>
      <c r="W29" s="421" t="s">
        <v>286</v>
      </c>
      <c r="X29" s="421" t="s">
        <v>0</v>
      </c>
      <c r="Y29" s="556"/>
      <c r="Z29" s="523"/>
    </row>
    <row r="30" spans="2:26" s="516" customFormat="1" ht="38.25" customHeight="1" x14ac:dyDescent="0.15">
      <c r="B30" s="524"/>
      <c r="C30" s="457" t="s">
        <v>496</v>
      </c>
      <c r="D30" s="505"/>
      <c r="E30" s="505"/>
      <c r="F30" s="505"/>
      <c r="G30" s="505"/>
      <c r="H30" s="505"/>
      <c r="I30" s="505"/>
      <c r="J30" s="505"/>
      <c r="K30" s="505"/>
      <c r="L30" s="505"/>
      <c r="M30" s="505"/>
      <c r="N30" s="505"/>
      <c r="O30" s="505"/>
      <c r="P30" s="505"/>
      <c r="Q30" s="505"/>
      <c r="R30" s="505"/>
      <c r="S30" s="505"/>
      <c r="T30" s="556"/>
      <c r="U30" s="2"/>
      <c r="V30" s="449" t="s">
        <v>0</v>
      </c>
      <c r="W30" s="449" t="s">
        <v>286</v>
      </c>
      <c r="X30" s="449" t="s">
        <v>0</v>
      </c>
      <c r="Y30" s="128"/>
      <c r="Z30" s="523"/>
    </row>
    <row r="31" spans="2:26" s="516" customFormat="1" ht="38.25" customHeight="1" x14ac:dyDescent="0.15">
      <c r="B31" s="524"/>
      <c r="C31" s="776" t="s">
        <v>497</v>
      </c>
      <c r="D31" s="777"/>
      <c r="E31" s="777"/>
      <c r="F31" s="777"/>
      <c r="G31" s="777"/>
      <c r="H31" s="777"/>
      <c r="I31" s="777"/>
      <c r="J31" s="777"/>
      <c r="K31" s="777"/>
      <c r="L31" s="777"/>
      <c r="M31" s="777"/>
      <c r="N31" s="777"/>
      <c r="O31" s="777"/>
      <c r="P31" s="777"/>
      <c r="Q31" s="777"/>
      <c r="R31" s="777"/>
      <c r="S31" s="777"/>
      <c r="T31" s="556"/>
      <c r="U31" s="549"/>
      <c r="V31" s="421" t="s">
        <v>0</v>
      </c>
      <c r="W31" s="421" t="s">
        <v>286</v>
      </c>
      <c r="X31" s="421" t="s">
        <v>0</v>
      </c>
      <c r="Y31" s="556"/>
      <c r="Z31" s="523"/>
    </row>
    <row r="32" spans="2:26" s="516" customFormat="1" ht="38.25" customHeight="1" x14ac:dyDescent="0.15">
      <c r="B32" s="524"/>
      <c r="C32" s="776" t="s">
        <v>498</v>
      </c>
      <c r="D32" s="777"/>
      <c r="E32" s="777"/>
      <c r="F32" s="777"/>
      <c r="G32" s="777"/>
      <c r="H32" s="777"/>
      <c r="I32" s="777"/>
      <c r="J32" s="777"/>
      <c r="K32" s="777"/>
      <c r="L32" s="777"/>
      <c r="M32" s="777"/>
      <c r="N32" s="777"/>
      <c r="O32" s="777"/>
      <c r="P32" s="777"/>
      <c r="Q32" s="777"/>
      <c r="R32" s="777"/>
      <c r="S32" s="777"/>
      <c r="T32" s="556"/>
      <c r="U32" s="2"/>
      <c r="V32" s="449" t="s">
        <v>0</v>
      </c>
      <c r="W32" s="449" t="s">
        <v>286</v>
      </c>
      <c r="X32" s="449" t="s">
        <v>0</v>
      </c>
      <c r="Y32" s="128"/>
      <c r="Z32" s="523"/>
    </row>
    <row r="33" spans="2:26" s="516" customFormat="1" ht="38.25" customHeight="1" x14ac:dyDescent="0.15">
      <c r="B33" s="524"/>
      <c r="C33" s="776" t="s">
        <v>1905</v>
      </c>
      <c r="D33" s="777"/>
      <c r="E33" s="777"/>
      <c r="F33" s="777"/>
      <c r="G33" s="777"/>
      <c r="H33" s="777"/>
      <c r="I33" s="777"/>
      <c r="J33" s="777"/>
      <c r="K33" s="777"/>
      <c r="L33" s="777"/>
      <c r="M33" s="777"/>
      <c r="N33" s="777"/>
      <c r="O33" s="777"/>
      <c r="P33" s="777"/>
      <c r="Q33" s="777"/>
      <c r="R33" s="777"/>
      <c r="S33" s="777"/>
      <c r="T33" s="556"/>
      <c r="U33" s="549"/>
      <c r="V33" s="421" t="s">
        <v>0</v>
      </c>
      <c r="W33" s="421" t="s">
        <v>286</v>
      </c>
      <c r="X33" s="421" t="s">
        <v>0</v>
      </c>
      <c r="Y33" s="556"/>
      <c r="Z33" s="523"/>
    </row>
    <row r="34" spans="2:26" s="516" customFormat="1" ht="9" customHeight="1" x14ac:dyDescent="0.15">
      <c r="B34" s="534"/>
      <c r="C34" s="431"/>
      <c r="D34" s="431"/>
      <c r="E34" s="431"/>
      <c r="F34" s="431"/>
      <c r="G34" s="431"/>
      <c r="H34" s="431"/>
      <c r="I34" s="431"/>
      <c r="J34" s="431"/>
      <c r="K34" s="431"/>
      <c r="L34" s="431"/>
      <c r="M34" s="431"/>
      <c r="N34" s="431"/>
      <c r="O34" s="431"/>
      <c r="P34" s="431"/>
      <c r="Q34" s="431"/>
      <c r="R34" s="431"/>
      <c r="S34" s="431"/>
      <c r="T34" s="431"/>
      <c r="U34" s="431"/>
      <c r="V34" s="431"/>
      <c r="W34" s="431"/>
      <c r="X34" s="431"/>
      <c r="Y34" s="431"/>
      <c r="Z34" s="535"/>
    </row>
    <row r="35" spans="2:26" s="516"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sheetPr codeName="Sheet56"/>
  <dimension ref="B1:Z119"/>
  <sheetViews>
    <sheetView view="pageBreakPreview" zoomScale="60" zoomScaleNormal="100" workbookViewId="0"/>
  </sheetViews>
  <sheetFormatPr defaultColWidth="3.5" defaultRowHeight="13.5" x14ac:dyDescent="0.15"/>
  <cols>
    <col min="1" max="1" width="2.25" style="3" customWidth="1"/>
    <col min="2" max="2" width="3" style="537" customWidth="1"/>
    <col min="3" max="19" width="3.625" style="3" customWidth="1"/>
    <col min="20" max="26" width="3.5" style="3"/>
    <col min="27" max="27" width="2.25" style="3" customWidth="1"/>
    <col min="28" max="16384" width="3.5" style="3"/>
  </cols>
  <sheetData>
    <row r="1" spans="2:26" s="516" customFormat="1" x14ac:dyDescent="0.15"/>
    <row r="2" spans="2:26" s="516" customFormat="1" x14ac:dyDescent="0.15">
      <c r="B2" s="516" t="s">
        <v>1650</v>
      </c>
    </row>
    <row r="3" spans="2:26" s="516" customFormat="1" x14ac:dyDescent="0.15"/>
    <row r="4" spans="2:26" s="516" customFormat="1" x14ac:dyDescent="0.15">
      <c r="B4" s="811" t="s">
        <v>491</v>
      </c>
      <c r="C4" s="811"/>
      <c r="D4" s="811"/>
      <c r="E4" s="811"/>
      <c r="F4" s="811"/>
      <c r="G4" s="811"/>
      <c r="H4" s="811"/>
      <c r="I4" s="811"/>
      <c r="J4" s="811"/>
      <c r="K4" s="811"/>
      <c r="L4" s="811"/>
      <c r="M4" s="811"/>
      <c r="N4" s="811"/>
      <c r="O4" s="811"/>
      <c r="P4" s="811"/>
      <c r="Q4" s="811"/>
      <c r="R4" s="811"/>
      <c r="S4" s="811"/>
      <c r="T4" s="811"/>
      <c r="U4" s="811"/>
      <c r="V4" s="811"/>
      <c r="W4" s="811"/>
      <c r="X4" s="811"/>
      <c r="Y4" s="811"/>
      <c r="Z4" s="811"/>
    </row>
    <row r="5" spans="2:26" s="516" customFormat="1" x14ac:dyDescent="0.15"/>
    <row r="6" spans="2:26" s="516" customFormat="1" ht="31.5" customHeight="1" x14ac:dyDescent="0.15">
      <c r="B6" s="979" t="s">
        <v>276</v>
      </c>
      <c r="C6" s="979"/>
      <c r="D6" s="979"/>
      <c r="E6" s="979"/>
      <c r="F6" s="979"/>
      <c r="G6" s="790"/>
      <c r="H6" s="791"/>
      <c r="I6" s="791"/>
      <c r="J6" s="791"/>
      <c r="K6" s="791"/>
      <c r="L6" s="791"/>
      <c r="M6" s="791"/>
      <c r="N6" s="791"/>
      <c r="O6" s="791"/>
      <c r="P6" s="791"/>
      <c r="Q6" s="791"/>
      <c r="R6" s="791"/>
      <c r="S6" s="791"/>
      <c r="T6" s="791"/>
      <c r="U6" s="791"/>
      <c r="V6" s="791"/>
      <c r="W6" s="791"/>
      <c r="X6" s="791"/>
      <c r="Y6" s="791"/>
      <c r="Z6" s="792"/>
    </row>
    <row r="7" spans="2:26" s="516" customFormat="1" ht="31.5" customHeight="1" x14ac:dyDescent="0.15">
      <c r="B7" s="790" t="s">
        <v>277</v>
      </c>
      <c r="C7" s="791"/>
      <c r="D7" s="791"/>
      <c r="E7" s="791"/>
      <c r="F7" s="792"/>
      <c r="G7" s="203" t="s">
        <v>0</v>
      </c>
      <c r="H7" s="550" t="s">
        <v>278</v>
      </c>
      <c r="I7" s="550"/>
      <c r="J7" s="550"/>
      <c r="K7" s="550"/>
      <c r="L7" s="203" t="s">
        <v>0</v>
      </c>
      <c r="M7" s="550" t="s">
        <v>279</v>
      </c>
      <c r="N7" s="550"/>
      <c r="O7" s="550"/>
      <c r="P7" s="550"/>
      <c r="Q7" s="203" t="s">
        <v>0</v>
      </c>
      <c r="R7" s="550" t="s">
        <v>280</v>
      </c>
      <c r="S7" s="550"/>
      <c r="T7" s="550"/>
      <c r="U7" s="550"/>
      <c r="V7" s="550"/>
      <c r="W7" s="550"/>
      <c r="X7" s="550"/>
      <c r="Y7" s="550"/>
      <c r="Z7" s="556"/>
    </row>
    <row r="8" spans="2:26" s="516" customFormat="1" ht="31.5" customHeight="1" x14ac:dyDescent="0.15">
      <c r="B8" s="790" t="s">
        <v>281</v>
      </c>
      <c r="C8" s="791"/>
      <c r="D8" s="791"/>
      <c r="E8" s="791"/>
      <c r="F8" s="792"/>
      <c r="G8" s="201" t="s">
        <v>0</v>
      </c>
      <c r="H8" s="505" t="s">
        <v>499</v>
      </c>
      <c r="I8" s="505"/>
      <c r="J8" s="505"/>
      <c r="K8" s="505"/>
      <c r="L8" s="505"/>
      <c r="M8" s="505"/>
      <c r="N8" s="505"/>
      <c r="O8" s="202" t="s">
        <v>0</v>
      </c>
      <c r="P8" s="505" t="s">
        <v>500</v>
      </c>
      <c r="Q8" s="505"/>
      <c r="R8" s="505"/>
      <c r="S8" s="552"/>
      <c r="T8" s="552"/>
      <c r="U8" s="552"/>
      <c r="V8" s="552"/>
      <c r="W8" s="552"/>
      <c r="X8" s="552"/>
      <c r="Y8" s="552"/>
      <c r="Z8" s="560"/>
    </row>
    <row r="9" spans="2:26" s="516" customFormat="1" x14ac:dyDescent="0.15"/>
    <row r="10" spans="2:26" s="516" customFormat="1" x14ac:dyDescent="0.15">
      <c r="B10" s="531"/>
      <c r="C10" s="532"/>
      <c r="D10" s="532"/>
      <c r="E10" s="532"/>
      <c r="F10" s="532"/>
      <c r="G10" s="532"/>
      <c r="H10" s="532"/>
      <c r="I10" s="532"/>
      <c r="J10" s="532"/>
      <c r="K10" s="532"/>
      <c r="L10" s="532"/>
      <c r="M10" s="532"/>
      <c r="N10" s="532"/>
      <c r="O10" s="532"/>
      <c r="P10" s="532"/>
      <c r="Q10" s="532"/>
      <c r="R10" s="532"/>
      <c r="S10" s="532"/>
      <c r="T10" s="532"/>
      <c r="U10" s="532"/>
      <c r="V10" s="532"/>
      <c r="W10" s="532"/>
      <c r="X10" s="532"/>
      <c r="Y10" s="532"/>
      <c r="Z10" s="533"/>
    </row>
    <row r="11" spans="2:26" s="516" customFormat="1" x14ac:dyDescent="0.15">
      <c r="B11" s="524" t="s">
        <v>501</v>
      </c>
      <c r="Z11" s="523"/>
    </row>
    <row r="12" spans="2:26" s="516" customFormat="1" x14ac:dyDescent="0.15">
      <c r="B12" s="524"/>
      <c r="Z12" s="523"/>
    </row>
    <row r="13" spans="2:26" s="516" customFormat="1" x14ac:dyDescent="0.15">
      <c r="B13" s="524"/>
      <c r="C13" s="516" t="s">
        <v>443</v>
      </c>
      <c r="Z13" s="523"/>
    </row>
    <row r="14" spans="2:26" s="516" customFormat="1" ht="6.75" customHeight="1" x14ac:dyDescent="0.15">
      <c r="B14" s="524"/>
      <c r="Z14" s="523"/>
    </row>
    <row r="15" spans="2:26" s="516" customFormat="1" ht="26.25" customHeight="1" x14ac:dyDescent="0.15">
      <c r="B15" s="524"/>
      <c r="C15" s="457" t="s">
        <v>489</v>
      </c>
      <c r="D15" s="505"/>
      <c r="E15" s="505"/>
      <c r="F15" s="505"/>
      <c r="G15" s="506"/>
      <c r="H15" s="700" t="s">
        <v>445</v>
      </c>
      <c r="I15" s="980"/>
      <c r="J15" s="980"/>
      <c r="K15" s="791"/>
      <c r="L15" s="791"/>
      <c r="M15" s="791"/>
      <c r="N15" s="422" t="s">
        <v>322</v>
      </c>
      <c r="O15" s="524"/>
      <c r="U15" s="449"/>
      <c r="Z15" s="523"/>
    </row>
    <row r="16" spans="2:26" s="516" customFormat="1" x14ac:dyDescent="0.15">
      <c r="B16" s="524"/>
      <c r="L16" s="449"/>
      <c r="Q16" s="449"/>
      <c r="V16" s="449"/>
      <c r="Z16" s="523"/>
    </row>
    <row r="17" spans="2:26" s="516" customFormat="1" x14ac:dyDescent="0.15">
      <c r="B17" s="524"/>
      <c r="C17" s="516" t="s">
        <v>468</v>
      </c>
      <c r="Z17" s="523"/>
    </row>
    <row r="18" spans="2:26" s="516" customFormat="1" ht="4.5" customHeight="1" x14ac:dyDescent="0.15">
      <c r="B18" s="524"/>
      <c r="Z18" s="523"/>
    </row>
    <row r="19" spans="2:26" s="516" customFormat="1" ht="24" customHeight="1" x14ac:dyDescent="0.15">
      <c r="B19" s="524"/>
      <c r="C19" s="790" t="s">
        <v>469</v>
      </c>
      <c r="D19" s="791"/>
      <c r="E19" s="791"/>
      <c r="F19" s="791"/>
      <c r="G19" s="791"/>
      <c r="H19" s="791"/>
      <c r="I19" s="791"/>
      <c r="J19" s="791"/>
      <c r="K19" s="791"/>
      <c r="L19" s="791"/>
      <c r="M19" s="791"/>
      <c r="N19" s="791"/>
      <c r="O19" s="792"/>
      <c r="P19" s="790" t="s">
        <v>167</v>
      </c>
      <c r="Q19" s="791"/>
      <c r="R19" s="791"/>
      <c r="S19" s="791"/>
      <c r="T19" s="791"/>
      <c r="U19" s="791"/>
      <c r="V19" s="791"/>
      <c r="W19" s="791"/>
      <c r="X19" s="791"/>
      <c r="Y19" s="792"/>
      <c r="Z19" s="518"/>
    </row>
    <row r="20" spans="2:26" s="516" customFormat="1" ht="21" customHeight="1" x14ac:dyDescent="0.15">
      <c r="B20" s="524"/>
      <c r="C20" s="700"/>
      <c r="D20" s="980"/>
      <c r="E20" s="980"/>
      <c r="F20" s="980"/>
      <c r="G20" s="980"/>
      <c r="H20" s="980"/>
      <c r="I20" s="980"/>
      <c r="J20" s="980"/>
      <c r="K20" s="980"/>
      <c r="L20" s="980"/>
      <c r="M20" s="980"/>
      <c r="N20" s="980"/>
      <c r="O20" s="981"/>
      <c r="P20" s="700"/>
      <c r="Q20" s="980"/>
      <c r="R20" s="980"/>
      <c r="S20" s="980"/>
      <c r="T20" s="980"/>
      <c r="U20" s="980"/>
      <c r="V20" s="980"/>
      <c r="W20" s="980"/>
      <c r="X20" s="980"/>
      <c r="Y20" s="981"/>
      <c r="Z20" s="523"/>
    </row>
    <row r="21" spans="2:26" s="516" customFormat="1" ht="21" customHeight="1" x14ac:dyDescent="0.15">
      <c r="B21" s="524"/>
      <c r="C21" s="700"/>
      <c r="D21" s="980"/>
      <c r="E21" s="980"/>
      <c r="F21" s="980"/>
      <c r="G21" s="980"/>
      <c r="H21" s="980"/>
      <c r="I21" s="980"/>
      <c r="J21" s="980"/>
      <c r="K21" s="980"/>
      <c r="L21" s="980"/>
      <c r="M21" s="980"/>
      <c r="N21" s="980"/>
      <c r="O21" s="981"/>
      <c r="P21" s="700"/>
      <c r="Q21" s="980"/>
      <c r="R21" s="980"/>
      <c r="S21" s="980"/>
      <c r="T21" s="980"/>
      <c r="U21" s="980"/>
      <c r="V21" s="980"/>
      <c r="W21" s="980"/>
      <c r="X21" s="980"/>
      <c r="Y21" s="981"/>
      <c r="Z21" s="523"/>
    </row>
    <row r="22" spans="2:26" s="516" customFormat="1" ht="21" customHeight="1" x14ac:dyDescent="0.15">
      <c r="B22" s="524"/>
      <c r="C22" s="700"/>
      <c r="D22" s="980"/>
      <c r="E22" s="980"/>
      <c r="F22" s="980"/>
      <c r="G22" s="980"/>
      <c r="H22" s="980"/>
      <c r="I22" s="980"/>
      <c r="J22" s="980"/>
      <c r="K22" s="980"/>
      <c r="L22" s="980"/>
      <c r="M22" s="980"/>
      <c r="N22" s="980"/>
      <c r="O22" s="981"/>
      <c r="P22" s="700"/>
      <c r="Q22" s="980"/>
      <c r="R22" s="980"/>
      <c r="S22" s="980"/>
      <c r="T22" s="980"/>
      <c r="U22" s="980"/>
      <c r="V22" s="980"/>
      <c r="W22" s="980"/>
      <c r="X22" s="980"/>
      <c r="Y22" s="981"/>
      <c r="Z22" s="523"/>
    </row>
    <row r="23" spans="2:26" s="516" customFormat="1" ht="21" customHeight="1" x14ac:dyDescent="0.15">
      <c r="B23" s="524"/>
      <c r="C23" s="700"/>
      <c r="D23" s="980"/>
      <c r="E23" s="980"/>
      <c r="F23" s="980"/>
      <c r="G23" s="980"/>
      <c r="H23" s="980"/>
      <c r="I23" s="980"/>
      <c r="J23" s="980"/>
      <c r="K23" s="980"/>
      <c r="L23" s="980"/>
      <c r="M23" s="980"/>
      <c r="N23" s="980"/>
      <c r="O23" s="981"/>
      <c r="P23" s="700"/>
      <c r="Q23" s="980"/>
      <c r="R23" s="980"/>
      <c r="S23" s="980"/>
      <c r="T23" s="980"/>
      <c r="U23" s="980"/>
      <c r="V23" s="980"/>
      <c r="W23" s="980"/>
      <c r="X23" s="980"/>
      <c r="Y23" s="981"/>
      <c r="Z23" s="523"/>
    </row>
    <row r="24" spans="2:26" s="516" customFormat="1" ht="21" customHeight="1" x14ac:dyDescent="0.15">
      <c r="B24" s="524"/>
      <c r="C24" s="700"/>
      <c r="D24" s="980"/>
      <c r="E24" s="980"/>
      <c r="F24" s="980"/>
      <c r="G24" s="980"/>
      <c r="H24" s="980"/>
      <c r="I24" s="980"/>
      <c r="J24" s="980"/>
      <c r="K24" s="980"/>
      <c r="L24" s="980"/>
      <c r="M24" s="980"/>
      <c r="N24" s="980"/>
      <c r="O24" s="981"/>
      <c r="P24" s="700"/>
      <c r="Q24" s="980"/>
      <c r="R24" s="980"/>
      <c r="S24" s="980"/>
      <c r="T24" s="980"/>
      <c r="U24" s="980"/>
      <c r="V24" s="980"/>
      <c r="W24" s="980"/>
      <c r="X24" s="980"/>
      <c r="Y24" s="981"/>
      <c r="Z24" s="523"/>
    </row>
    <row r="25" spans="2:26" s="516" customFormat="1" ht="21" customHeight="1" x14ac:dyDescent="0.15">
      <c r="B25" s="524"/>
      <c r="C25" s="424"/>
      <c r="D25" s="424"/>
      <c r="E25" s="424"/>
      <c r="F25" s="424"/>
      <c r="G25" s="424"/>
      <c r="H25" s="424"/>
      <c r="I25" s="424"/>
      <c r="J25" s="424"/>
      <c r="K25" s="424"/>
      <c r="L25" s="424"/>
      <c r="M25" s="424"/>
      <c r="N25" s="424"/>
      <c r="O25" s="424"/>
      <c r="P25" s="532"/>
      <c r="Q25" s="532"/>
      <c r="R25" s="532"/>
      <c r="S25" s="532"/>
      <c r="T25" s="532"/>
      <c r="U25" s="532"/>
      <c r="V25" s="532"/>
      <c r="W25" s="532"/>
      <c r="X25" s="532"/>
      <c r="Y25" s="532"/>
      <c r="Z25" s="523"/>
    </row>
    <row r="26" spans="2:26" s="516" customFormat="1" ht="21" customHeight="1" x14ac:dyDescent="0.15">
      <c r="B26" s="524"/>
      <c r="C26" s="427"/>
      <c r="D26" s="427"/>
      <c r="E26" s="427"/>
      <c r="F26" s="427"/>
      <c r="G26" s="427"/>
      <c r="H26" s="427"/>
      <c r="I26" s="427"/>
      <c r="J26" s="427"/>
      <c r="K26" s="427"/>
      <c r="L26" s="427"/>
      <c r="M26" s="427"/>
      <c r="N26" s="427"/>
      <c r="O26" s="427"/>
      <c r="P26" s="431"/>
      <c r="Q26" s="431"/>
      <c r="R26" s="431"/>
      <c r="S26" s="431"/>
      <c r="T26" s="431"/>
      <c r="U26" s="457"/>
      <c r="V26" s="602" t="s">
        <v>285</v>
      </c>
      <c r="W26" s="602" t="s">
        <v>286</v>
      </c>
      <c r="X26" s="602" t="s">
        <v>287</v>
      </c>
      <c r="Y26" s="506"/>
      <c r="Z26" s="523"/>
    </row>
    <row r="27" spans="2:26" s="516" customFormat="1" ht="38.25" customHeight="1" x14ac:dyDescent="0.15">
      <c r="B27" s="524"/>
      <c r="C27" s="776" t="s">
        <v>502</v>
      </c>
      <c r="D27" s="777"/>
      <c r="E27" s="777"/>
      <c r="F27" s="777"/>
      <c r="G27" s="777"/>
      <c r="H27" s="777"/>
      <c r="I27" s="777"/>
      <c r="J27" s="777"/>
      <c r="K27" s="777"/>
      <c r="L27" s="777"/>
      <c r="M27" s="777"/>
      <c r="N27" s="777"/>
      <c r="O27" s="777"/>
      <c r="P27" s="777"/>
      <c r="Q27" s="777"/>
      <c r="R27" s="777"/>
      <c r="S27" s="777"/>
      <c r="T27" s="559"/>
      <c r="U27" s="550"/>
      <c r="V27" s="421" t="s">
        <v>0</v>
      </c>
      <c r="W27" s="421" t="s">
        <v>286</v>
      </c>
      <c r="X27" s="421" t="s">
        <v>0</v>
      </c>
      <c r="Y27" s="556"/>
      <c r="Z27" s="523"/>
    </row>
    <row r="28" spans="2:26" s="516" customFormat="1" ht="70.5" customHeight="1" x14ac:dyDescent="0.15">
      <c r="B28" s="524"/>
      <c r="C28" s="776" t="s">
        <v>503</v>
      </c>
      <c r="D28" s="777"/>
      <c r="E28" s="777"/>
      <c r="F28" s="777"/>
      <c r="G28" s="777"/>
      <c r="H28" s="777"/>
      <c r="I28" s="777"/>
      <c r="J28" s="777"/>
      <c r="K28" s="777"/>
      <c r="L28" s="777"/>
      <c r="M28" s="777"/>
      <c r="N28" s="777"/>
      <c r="O28" s="777"/>
      <c r="P28" s="777"/>
      <c r="Q28" s="777"/>
      <c r="R28" s="777"/>
      <c r="S28" s="777"/>
      <c r="T28" s="559"/>
      <c r="U28" s="550"/>
      <c r="V28" s="421" t="s">
        <v>0</v>
      </c>
      <c r="W28" s="421" t="s">
        <v>286</v>
      </c>
      <c r="X28" s="421" t="s">
        <v>0</v>
      </c>
      <c r="Y28" s="556"/>
      <c r="Z28" s="523"/>
    </row>
    <row r="29" spans="2:26" s="516" customFormat="1" ht="38.25" customHeight="1" x14ac:dyDescent="0.15">
      <c r="B29" s="524"/>
      <c r="C29" s="700" t="s">
        <v>504</v>
      </c>
      <c r="D29" s="980"/>
      <c r="E29" s="980"/>
      <c r="F29" s="980"/>
      <c r="G29" s="980"/>
      <c r="H29" s="980"/>
      <c r="I29" s="980"/>
      <c r="J29" s="980"/>
      <c r="K29" s="980"/>
      <c r="L29" s="980"/>
      <c r="M29" s="980"/>
      <c r="N29" s="980"/>
      <c r="O29" s="980"/>
      <c r="P29" s="980"/>
      <c r="Q29" s="980"/>
      <c r="R29" s="980"/>
      <c r="S29" s="980"/>
      <c r="T29" s="556"/>
      <c r="U29" s="550"/>
      <c r="V29" s="421" t="s">
        <v>0</v>
      </c>
      <c r="W29" s="421" t="s">
        <v>286</v>
      </c>
      <c r="X29" s="421" t="s">
        <v>0</v>
      </c>
      <c r="Y29" s="556"/>
      <c r="Z29" s="523"/>
    </row>
    <row r="30" spans="2:26" s="516" customFormat="1" ht="38.25" customHeight="1" x14ac:dyDescent="0.15">
      <c r="B30" s="524"/>
      <c r="C30" s="776" t="s">
        <v>505</v>
      </c>
      <c r="D30" s="777"/>
      <c r="E30" s="777"/>
      <c r="F30" s="777"/>
      <c r="G30" s="777"/>
      <c r="H30" s="777"/>
      <c r="I30" s="777"/>
      <c r="J30" s="777"/>
      <c r="K30" s="777"/>
      <c r="L30" s="777"/>
      <c r="M30" s="777"/>
      <c r="N30" s="777"/>
      <c r="O30" s="777"/>
      <c r="P30" s="777"/>
      <c r="Q30" s="777"/>
      <c r="R30" s="777"/>
      <c r="S30" s="777"/>
      <c r="T30" s="556"/>
      <c r="U30" s="550"/>
      <c r="V30" s="421" t="s">
        <v>0</v>
      </c>
      <c r="W30" s="421" t="s">
        <v>286</v>
      </c>
      <c r="X30" s="421" t="s">
        <v>0</v>
      </c>
      <c r="Y30" s="556"/>
      <c r="Z30" s="523"/>
    </row>
    <row r="31" spans="2:26" s="516" customFormat="1" ht="38.25" customHeight="1" x14ac:dyDescent="0.15">
      <c r="B31" s="524"/>
      <c r="C31" s="776" t="s">
        <v>506</v>
      </c>
      <c r="D31" s="777"/>
      <c r="E31" s="777"/>
      <c r="F31" s="777"/>
      <c r="G31" s="777"/>
      <c r="H31" s="777"/>
      <c r="I31" s="777"/>
      <c r="J31" s="777"/>
      <c r="K31" s="777"/>
      <c r="L31" s="777"/>
      <c r="M31" s="777"/>
      <c r="N31" s="777"/>
      <c r="O31" s="777"/>
      <c r="P31" s="777"/>
      <c r="Q31" s="777"/>
      <c r="R31" s="777"/>
      <c r="S31" s="777"/>
      <c r="T31" s="556"/>
      <c r="U31" s="550"/>
      <c r="V31" s="421" t="s">
        <v>0</v>
      </c>
      <c r="W31" s="421" t="s">
        <v>286</v>
      </c>
      <c r="X31" s="421" t="s">
        <v>0</v>
      </c>
      <c r="Y31" s="556"/>
      <c r="Z31" s="523"/>
    </row>
    <row r="32" spans="2:26" s="516" customFormat="1" x14ac:dyDescent="0.15">
      <c r="B32" s="534"/>
      <c r="C32" s="431"/>
      <c r="D32" s="431"/>
      <c r="E32" s="431"/>
      <c r="F32" s="431"/>
      <c r="G32" s="431"/>
      <c r="H32" s="431"/>
      <c r="I32" s="431"/>
      <c r="J32" s="431"/>
      <c r="K32" s="431"/>
      <c r="L32" s="431"/>
      <c r="M32" s="431"/>
      <c r="N32" s="431"/>
      <c r="O32" s="431"/>
      <c r="P32" s="431"/>
      <c r="Q32" s="431"/>
      <c r="R32" s="431"/>
      <c r="S32" s="431"/>
      <c r="T32" s="431"/>
      <c r="U32" s="431"/>
      <c r="V32" s="431"/>
      <c r="W32" s="431"/>
      <c r="X32" s="431"/>
      <c r="Y32" s="431"/>
      <c r="Z32" s="535"/>
    </row>
    <row r="33" s="516"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sheetPr codeName="Sheet57"/>
  <dimension ref="A1:AK123"/>
  <sheetViews>
    <sheetView zoomScaleNormal="100" zoomScaleSheetLayoutView="85" workbookViewId="0"/>
  </sheetViews>
  <sheetFormatPr defaultColWidth="3.5" defaultRowHeight="13.5" x14ac:dyDescent="0.15"/>
  <cols>
    <col min="1" max="1" width="1.25" style="3" customWidth="1"/>
    <col min="2" max="2" width="3.125" style="537" customWidth="1"/>
    <col min="3" max="30" width="3.125" style="3" customWidth="1"/>
    <col min="31" max="33" width="3.25" style="3" customWidth="1"/>
    <col min="34" max="34" width="3.125" style="3" customWidth="1"/>
    <col min="35" max="35" width="1.25" style="3" customWidth="1"/>
    <col min="36" max="16384" width="3.5" style="3"/>
  </cols>
  <sheetData>
    <row r="1" spans="2:35" s="516" customFormat="1" x14ac:dyDescent="0.15"/>
    <row r="2" spans="2:35" s="516" customFormat="1" x14ac:dyDescent="0.15">
      <c r="B2" s="516" t="s">
        <v>634</v>
      </c>
    </row>
    <row r="3" spans="2:35" s="516" customFormat="1" x14ac:dyDescent="0.15">
      <c r="Y3" s="470" t="s">
        <v>10</v>
      </c>
      <c r="Z3" s="811"/>
      <c r="AA3" s="811"/>
      <c r="AB3" s="470" t="s">
        <v>11</v>
      </c>
      <c r="AC3" s="811"/>
      <c r="AD3" s="811"/>
      <c r="AE3" s="470" t="s">
        <v>12</v>
      </c>
      <c r="AF3" s="811"/>
      <c r="AG3" s="811"/>
      <c r="AH3" s="470" t="s">
        <v>162</v>
      </c>
    </row>
    <row r="4" spans="2:35" s="516" customFormat="1" x14ac:dyDescent="0.15">
      <c r="AH4" s="470"/>
    </row>
    <row r="5" spans="2:35" s="516" customFormat="1" x14ac:dyDescent="0.15">
      <c r="B5" s="811" t="s">
        <v>1874</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c r="AG5" s="811"/>
      <c r="AH5" s="811"/>
    </row>
    <row r="6" spans="2:35" s="516" customFormat="1" x14ac:dyDescent="0.15"/>
    <row r="7" spans="2:35" s="516" customFormat="1" ht="21" customHeight="1" x14ac:dyDescent="0.15">
      <c r="B7" s="699" t="s">
        <v>693</v>
      </c>
      <c r="C7" s="699"/>
      <c r="D7" s="699"/>
      <c r="E7" s="699"/>
      <c r="F7" s="700"/>
      <c r="G7" s="544"/>
      <c r="H7" s="545"/>
      <c r="I7" s="545"/>
      <c r="J7" s="545"/>
      <c r="K7" s="545"/>
      <c r="L7" s="545"/>
      <c r="M7" s="545"/>
      <c r="N7" s="545"/>
      <c r="O7" s="545"/>
      <c r="P7" s="545"/>
      <c r="Q7" s="545"/>
      <c r="R7" s="545"/>
      <c r="S7" s="545"/>
      <c r="T7" s="545"/>
      <c r="U7" s="545"/>
      <c r="V7" s="545"/>
      <c r="W7" s="545"/>
      <c r="X7" s="545"/>
      <c r="Y7" s="545"/>
      <c r="Z7" s="545"/>
      <c r="AA7" s="545"/>
      <c r="AB7" s="545"/>
      <c r="AC7" s="545"/>
      <c r="AD7" s="545"/>
      <c r="AE7" s="545"/>
      <c r="AF7" s="545"/>
      <c r="AG7" s="545"/>
      <c r="AH7" s="546"/>
    </row>
    <row r="8" spans="2:35" ht="21" customHeight="1" x14ac:dyDescent="0.15">
      <c r="B8" s="700" t="s">
        <v>694</v>
      </c>
      <c r="C8" s="980"/>
      <c r="D8" s="980"/>
      <c r="E8" s="980"/>
      <c r="F8" s="981"/>
      <c r="G8" s="201" t="s">
        <v>0</v>
      </c>
      <c r="H8" s="550" t="s">
        <v>278</v>
      </c>
      <c r="I8" s="550"/>
      <c r="J8" s="550"/>
      <c r="K8" s="550"/>
      <c r="L8" s="202" t="s">
        <v>0</v>
      </c>
      <c r="M8" s="550" t="s">
        <v>279</v>
      </c>
      <c r="N8" s="550"/>
      <c r="O8" s="550"/>
      <c r="P8" s="550"/>
      <c r="Q8" s="202" t="s">
        <v>0</v>
      </c>
      <c r="R8" s="550" t="s">
        <v>280</v>
      </c>
      <c r="S8"/>
      <c r="T8" s="337"/>
      <c r="U8"/>
      <c r="V8" s="548"/>
      <c r="W8" s="548"/>
      <c r="X8" s="548"/>
      <c r="Y8" s="548"/>
      <c r="Z8" s="548"/>
      <c r="AA8" s="548"/>
      <c r="AB8" s="548"/>
      <c r="AC8" s="548"/>
      <c r="AD8" s="548"/>
      <c r="AE8" s="548"/>
      <c r="AF8" s="548"/>
      <c r="AG8" s="548"/>
      <c r="AH8" s="219"/>
    </row>
    <row r="9" spans="2:35" ht="21" customHeight="1" x14ac:dyDescent="0.15">
      <c r="B9" s="1082" t="s">
        <v>695</v>
      </c>
      <c r="C9" s="1083"/>
      <c r="D9" s="1083"/>
      <c r="E9" s="1083"/>
      <c r="F9" s="1084"/>
      <c r="G9" s="220" t="s">
        <v>0</v>
      </c>
      <c r="H9" s="532" t="s">
        <v>1491</v>
      </c>
      <c r="I9" s="558"/>
      <c r="J9" s="558"/>
      <c r="K9" s="558"/>
      <c r="L9" s="558"/>
      <c r="M9" s="558"/>
      <c r="N9" s="558"/>
      <c r="O9" s="558"/>
      <c r="P9" s="558"/>
      <c r="Q9" s="558"/>
      <c r="R9" s="558"/>
      <c r="S9" s="558"/>
      <c r="T9"/>
      <c r="U9" s="210" t="s">
        <v>0</v>
      </c>
      <c r="V9" s="532" t="s">
        <v>780</v>
      </c>
      <c r="W9" s="532"/>
      <c r="X9" s="221"/>
      <c r="Y9" s="221"/>
      <c r="Z9" s="221"/>
      <c r="AA9" s="221"/>
      <c r="AB9" s="221"/>
      <c r="AC9" s="221"/>
      <c r="AD9" s="221"/>
      <c r="AE9" s="221"/>
      <c r="AF9" s="221"/>
      <c r="AG9" s="221"/>
      <c r="AH9" s="222"/>
    </row>
    <row r="10" spans="2:35" ht="21" customHeight="1" x14ac:dyDescent="0.15">
      <c r="B10" s="1007"/>
      <c r="C10" s="994"/>
      <c r="D10" s="994"/>
      <c r="E10" s="994"/>
      <c r="F10" s="994"/>
      <c r="G10" s="211" t="s">
        <v>0</v>
      </c>
      <c r="H10" s="516" t="s">
        <v>1492</v>
      </c>
      <c r="I10" s="2"/>
      <c r="J10" s="2"/>
      <c r="K10" s="2"/>
      <c r="L10" s="2"/>
      <c r="M10" s="2"/>
      <c r="N10" s="2"/>
      <c r="O10" s="2"/>
      <c r="P10" s="2"/>
      <c r="Q10" s="2"/>
      <c r="R10" s="2"/>
      <c r="S10" s="2"/>
      <c r="T10"/>
      <c r="U10" s="203" t="s">
        <v>0</v>
      </c>
      <c r="V10" s="516" t="s">
        <v>1493</v>
      </c>
      <c r="W10" s="516"/>
      <c r="X10" s="235"/>
      <c r="Y10" s="235"/>
      <c r="Z10" s="235"/>
      <c r="AA10" s="235"/>
      <c r="AB10" s="235"/>
      <c r="AC10" s="235"/>
      <c r="AD10" s="235"/>
      <c r="AE10" s="235"/>
      <c r="AF10" s="235"/>
      <c r="AG10" s="235"/>
      <c r="AH10" s="236"/>
    </row>
    <row r="11" spans="2:35" ht="21" customHeight="1" x14ac:dyDescent="0.15">
      <c r="B11" s="1007"/>
      <c r="C11" s="994"/>
      <c r="D11" s="994"/>
      <c r="E11" s="994"/>
      <c r="F11" s="994"/>
      <c r="G11" s="211" t="s">
        <v>0</v>
      </c>
      <c r="H11" s="516" t="s">
        <v>1494</v>
      </c>
      <c r="I11" s="2"/>
      <c r="J11" s="2"/>
      <c r="K11" s="2"/>
      <c r="L11" s="2"/>
      <c r="M11" s="2"/>
      <c r="N11" s="2"/>
      <c r="O11" s="2"/>
      <c r="P11" s="2"/>
      <c r="Q11" s="2"/>
      <c r="R11" s="2"/>
      <c r="S11" s="2"/>
      <c r="T11"/>
      <c r="U11" s="203" t="s">
        <v>0</v>
      </c>
      <c r="V11" s="2" t="s">
        <v>1495</v>
      </c>
      <c r="W11" s="2"/>
      <c r="X11" s="235"/>
      <c r="Y11" s="235"/>
      <c r="Z11" s="235"/>
      <c r="AA11" s="235"/>
      <c r="AB11" s="235"/>
      <c r="AC11" s="235"/>
      <c r="AD11" s="235"/>
      <c r="AE11" s="235"/>
      <c r="AF11" s="235"/>
      <c r="AG11" s="235"/>
      <c r="AH11" s="236"/>
      <c r="AI11" s="181"/>
    </row>
    <row r="12" spans="2:35" ht="21" customHeight="1" x14ac:dyDescent="0.15">
      <c r="B12" s="1085"/>
      <c r="C12" s="1086"/>
      <c r="D12" s="1086"/>
      <c r="E12" s="1086"/>
      <c r="F12" s="1087"/>
      <c r="G12" s="204" t="s">
        <v>0</v>
      </c>
      <c r="H12" s="431" t="s">
        <v>763</v>
      </c>
      <c r="I12" s="552"/>
      <c r="J12" s="552"/>
      <c r="K12" s="552"/>
      <c r="L12" s="552"/>
      <c r="M12" s="552"/>
      <c r="N12" s="552"/>
      <c r="O12" s="552"/>
      <c r="P12" s="552"/>
      <c r="Q12" s="552"/>
      <c r="R12" s="552"/>
      <c r="S12" s="552"/>
      <c r="T12" s="205"/>
      <c r="U12" s="552"/>
      <c r="V12" s="552"/>
      <c r="W12" s="552"/>
      <c r="X12" s="223"/>
      <c r="Y12" s="223"/>
      <c r="Z12" s="223"/>
      <c r="AA12" s="223"/>
      <c r="AB12" s="223"/>
      <c r="AC12" s="223"/>
      <c r="AD12" s="223"/>
      <c r="AE12" s="223"/>
      <c r="AF12" s="223"/>
      <c r="AG12" s="223"/>
      <c r="AH12" s="224"/>
    </row>
    <row r="13" spans="2:35" ht="21" customHeight="1" x14ac:dyDescent="0.15">
      <c r="B13" s="1082" t="s">
        <v>699</v>
      </c>
      <c r="C13" s="1083"/>
      <c r="D13" s="1083"/>
      <c r="E13" s="1083"/>
      <c r="F13" s="1084"/>
      <c r="G13" s="220" t="s">
        <v>0</v>
      </c>
      <c r="H13" s="532" t="s">
        <v>1496</v>
      </c>
      <c r="I13" s="558"/>
      <c r="J13" s="558"/>
      <c r="K13" s="558"/>
      <c r="L13" s="558"/>
      <c r="M13" s="558"/>
      <c r="N13" s="558"/>
      <c r="O13" s="558"/>
      <c r="P13" s="558"/>
      <c r="Q13" s="558"/>
      <c r="R13" s="558"/>
      <c r="S13" s="2"/>
      <c r="T13" s="558"/>
      <c r="U13" s="210"/>
      <c r="V13" s="210"/>
      <c r="W13" s="210"/>
      <c r="X13" s="532"/>
      <c r="Y13" s="221"/>
      <c r="Z13" s="221"/>
      <c r="AA13" s="221"/>
      <c r="AB13" s="221"/>
      <c r="AC13" s="221"/>
      <c r="AD13" s="221"/>
      <c r="AE13" s="221"/>
      <c r="AF13" s="221"/>
      <c r="AG13" s="221"/>
      <c r="AH13" s="222"/>
    </row>
    <row r="14" spans="2:35" ht="21" customHeight="1" x14ac:dyDescent="0.15">
      <c r="B14" s="1085"/>
      <c r="C14" s="1086"/>
      <c r="D14" s="1086"/>
      <c r="E14" s="1086"/>
      <c r="F14" s="1087"/>
      <c r="G14" s="204" t="s">
        <v>0</v>
      </c>
      <c r="H14" s="431" t="s">
        <v>1497</v>
      </c>
      <c r="I14" s="552"/>
      <c r="J14" s="552"/>
      <c r="K14" s="552"/>
      <c r="L14" s="552"/>
      <c r="M14" s="552"/>
      <c r="N14" s="552"/>
      <c r="O14" s="552"/>
      <c r="P14" s="552"/>
      <c r="Q14" s="552"/>
      <c r="R14" s="552"/>
      <c r="S14" s="552"/>
      <c r="T14" s="552"/>
      <c r="U14" s="223"/>
      <c r="V14" s="223"/>
      <c r="W14" s="223"/>
      <c r="X14" s="223"/>
      <c r="Y14" s="223"/>
      <c r="Z14" s="223"/>
      <c r="AA14" s="223"/>
      <c r="AB14" s="223"/>
      <c r="AC14" s="223"/>
      <c r="AD14" s="223"/>
      <c r="AE14" s="223"/>
      <c r="AF14" s="223"/>
      <c r="AG14" s="223"/>
      <c r="AH14" s="224"/>
    </row>
    <row r="15" spans="2:35" ht="13.5" customHeight="1" x14ac:dyDescent="0.15">
      <c r="B15" s="516"/>
      <c r="C15" s="516"/>
      <c r="D15" s="516"/>
      <c r="E15" s="516"/>
      <c r="F15" s="516"/>
      <c r="G15" s="203"/>
      <c r="H15" s="516"/>
      <c r="I15" s="2"/>
      <c r="J15" s="2"/>
      <c r="K15" s="2"/>
      <c r="L15" s="2"/>
      <c r="M15" s="2"/>
      <c r="N15" s="2"/>
      <c r="O15" s="2"/>
      <c r="P15" s="2"/>
      <c r="Q15" s="2"/>
      <c r="R15" s="2"/>
      <c r="S15" s="2"/>
      <c r="T15" s="2"/>
      <c r="U15" s="235"/>
      <c r="V15" s="235"/>
      <c r="W15" s="235"/>
      <c r="X15" s="235"/>
      <c r="Y15" s="235"/>
      <c r="Z15" s="235"/>
      <c r="AA15" s="235"/>
      <c r="AB15" s="235"/>
      <c r="AC15" s="235"/>
      <c r="AD15" s="235"/>
      <c r="AE15" s="235"/>
      <c r="AF15" s="235"/>
      <c r="AG15" s="235"/>
      <c r="AH15" s="235"/>
    </row>
    <row r="16" spans="2:35" ht="21" customHeight="1" x14ac:dyDescent="0.15">
      <c r="B16" s="531" t="s">
        <v>1498</v>
      </c>
      <c r="C16" s="532"/>
      <c r="D16" s="532"/>
      <c r="E16" s="532"/>
      <c r="F16" s="532"/>
      <c r="G16" s="210"/>
      <c r="H16" s="532"/>
      <c r="I16" s="558"/>
      <c r="J16" s="558"/>
      <c r="K16" s="558"/>
      <c r="L16" s="558"/>
      <c r="M16" s="558"/>
      <c r="N16" s="558"/>
      <c r="O16" s="558"/>
      <c r="P16" s="558"/>
      <c r="Q16" s="558"/>
      <c r="R16" s="558"/>
      <c r="S16" s="558"/>
      <c r="T16" s="558"/>
      <c r="U16" s="221"/>
      <c r="V16" s="221"/>
      <c r="W16" s="221"/>
      <c r="X16" s="221"/>
      <c r="Y16" s="221"/>
      <c r="Z16" s="221"/>
      <c r="AA16" s="221"/>
      <c r="AB16" s="221"/>
      <c r="AC16" s="221"/>
      <c r="AD16" s="221"/>
      <c r="AE16" s="221"/>
      <c r="AF16" s="221"/>
      <c r="AG16" s="221"/>
      <c r="AH16" s="222"/>
    </row>
    <row r="17" spans="2:37" ht="21" customHeight="1" x14ac:dyDescent="0.15">
      <c r="B17" s="524"/>
      <c r="C17" s="516" t="s">
        <v>1499</v>
      </c>
      <c r="D17" s="516"/>
      <c r="E17" s="516"/>
      <c r="F17" s="516"/>
      <c r="G17" s="203"/>
      <c r="H17" s="516"/>
      <c r="I17" s="2"/>
      <c r="J17" s="2"/>
      <c r="K17" s="2"/>
      <c r="L17" s="2"/>
      <c r="M17" s="2"/>
      <c r="N17" s="2"/>
      <c r="O17" s="2"/>
      <c r="P17" s="2"/>
      <c r="Q17" s="2"/>
      <c r="R17" s="2"/>
      <c r="S17" s="2"/>
      <c r="T17" s="2"/>
      <c r="U17" s="235"/>
      <c r="V17" s="235"/>
      <c r="W17" s="235"/>
      <c r="X17" s="235"/>
      <c r="Y17" s="235"/>
      <c r="Z17" s="235"/>
      <c r="AA17" s="235"/>
      <c r="AB17" s="235"/>
      <c r="AC17" s="235"/>
      <c r="AD17" s="235"/>
      <c r="AE17" s="235"/>
      <c r="AF17" s="235"/>
      <c r="AG17" s="235"/>
      <c r="AH17" s="236"/>
    </row>
    <row r="18" spans="2:37" ht="21" customHeight="1" x14ac:dyDescent="0.15">
      <c r="B18" s="565"/>
      <c r="C18" s="1003" t="s">
        <v>1500</v>
      </c>
      <c r="D18" s="1003"/>
      <c r="E18" s="1003"/>
      <c r="F18" s="1003"/>
      <c r="G18" s="1003"/>
      <c r="H18" s="1003"/>
      <c r="I18" s="1003"/>
      <c r="J18" s="1003"/>
      <c r="K18" s="1003"/>
      <c r="L18" s="1003"/>
      <c r="M18" s="1003"/>
      <c r="N18" s="1003"/>
      <c r="O18" s="1003"/>
      <c r="P18" s="1003"/>
      <c r="Q18" s="1003"/>
      <c r="R18" s="1003"/>
      <c r="S18" s="1003"/>
      <c r="T18" s="1003"/>
      <c r="U18" s="1003"/>
      <c r="V18" s="1003"/>
      <c r="W18" s="1003"/>
      <c r="X18" s="1003"/>
      <c r="Y18" s="1003"/>
      <c r="Z18" s="1003"/>
      <c r="AA18" s="1325" t="s">
        <v>1501</v>
      </c>
      <c r="AB18" s="1325"/>
      <c r="AC18" s="1325"/>
      <c r="AD18" s="1325"/>
      <c r="AE18" s="1325"/>
      <c r="AF18" s="1325"/>
      <c r="AG18" s="1325"/>
      <c r="AH18" s="236"/>
      <c r="AK18" s="338"/>
    </row>
    <row r="19" spans="2:37" ht="21" customHeight="1" x14ac:dyDescent="0.15">
      <c r="B19" s="565"/>
      <c r="C19" s="1326"/>
      <c r="D19" s="1326"/>
      <c r="E19" s="1326"/>
      <c r="F19" s="1326"/>
      <c r="G19" s="1326"/>
      <c r="H19" s="1326"/>
      <c r="I19" s="1326"/>
      <c r="J19" s="1326"/>
      <c r="K19" s="1326"/>
      <c r="L19" s="1326"/>
      <c r="M19" s="1326"/>
      <c r="N19" s="1326"/>
      <c r="O19" s="1326"/>
      <c r="P19" s="1326"/>
      <c r="Q19" s="1326"/>
      <c r="R19" s="1326"/>
      <c r="S19" s="1326"/>
      <c r="T19" s="1326"/>
      <c r="U19" s="1326"/>
      <c r="V19" s="1326"/>
      <c r="W19" s="1326"/>
      <c r="X19" s="1326"/>
      <c r="Y19" s="1326"/>
      <c r="Z19" s="1326"/>
      <c r="AA19" s="339"/>
      <c r="AB19" s="339"/>
      <c r="AC19" s="339"/>
      <c r="AD19" s="339"/>
      <c r="AE19" s="339"/>
      <c r="AF19" s="339"/>
      <c r="AG19" s="339"/>
      <c r="AH19" s="236"/>
      <c r="AK19" s="338"/>
    </row>
    <row r="20" spans="2:37" ht="9" customHeight="1" x14ac:dyDescent="0.15">
      <c r="B20" s="565"/>
      <c r="C20" s="441"/>
      <c r="D20" s="441"/>
      <c r="E20" s="441"/>
      <c r="F20" s="441"/>
      <c r="G20" s="441"/>
      <c r="H20" s="441"/>
      <c r="I20" s="441"/>
      <c r="J20" s="441"/>
      <c r="K20" s="441"/>
      <c r="L20" s="441"/>
      <c r="M20" s="441"/>
      <c r="N20" s="441"/>
      <c r="O20" s="441"/>
      <c r="P20" s="441"/>
      <c r="Q20" s="441"/>
      <c r="R20" s="441"/>
      <c r="S20" s="441"/>
      <c r="T20" s="441"/>
      <c r="U20" s="441"/>
      <c r="V20" s="441"/>
      <c r="W20" s="441"/>
      <c r="X20" s="441"/>
      <c r="Y20" s="441"/>
      <c r="Z20" s="441"/>
      <c r="AA20" s="221"/>
      <c r="AB20" s="221"/>
      <c r="AC20" s="221"/>
      <c r="AD20" s="221"/>
      <c r="AE20" s="221"/>
      <c r="AF20" s="221"/>
      <c r="AG20" s="221"/>
      <c r="AH20" s="236"/>
      <c r="AK20" s="340"/>
    </row>
    <row r="21" spans="2:37" ht="21" customHeight="1" x14ac:dyDescent="0.15">
      <c r="B21" s="565"/>
      <c r="C21" s="560" t="s">
        <v>1502</v>
      </c>
      <c r="D21" s="336"/>
      <c r="E21" s="336"/>
      <c r="F21" s="336"/>
      <c r="G21" s="341"/>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6"/>
    </row>
    <row r="22" spans="2:37" ht="21" customHeight="1" x14ac:dyDescent="0.15">
      <c r="B22" s="565"/>
      <c r="C22" s="1003" t="s">
        <v>1503</v>
      </c>
      <c r="D22" s="1003"/>
      <c r="E22" s="1003"/>
      <c r="F22" s="1003"/>
      <c r="G22" s="1003"/>
      <c r="H22" s="1003"/>
      <c r="I22" s="1003"/>
      <c r="J22" s="1003"/>
      <c r="K22" s="1003"/>
      <c r="L22" s="1003"/>
      <c r="M22" s="1003"/>
      <c r="N22" s="1003"/>
      <c r="O22" s="1003"/>
      <c r="P22" s="1003"/>
      <c r="Q22" s="1003"/>
      <c r="R22" s="1003"/>
      <c r="S22" s="1003"/>
      <c r="T22" s="1003"/>
      <c r="U22" s="1003"/>
      <c r="V22" s="1003"/>
      <c r="W22" s="1003"/>
      <c r="X22" s="1003"/>
      <c r="Y22" s="1003"/>
      <c r="Z22" s="1003"/>
      <c r="AA22" s="1325" t="s">
        <v>1501</v>
      </c>
      <c r="AB22" s="1325"/>
      <c r="AC22" s="1325"/>
      <c r="AD22" s="1325"/>
      <c r="AE22" s="1325"/>
      <c r="AF22" s="1325"/>
      <c r="AG22" s="1325"/>
      <c r="AH22" s="236"/>
    </row>
    <row r="23" spans="2:37" ht="20.100000000000001" customHeight="1" x14ac:dyDescent="0.15">
      <c r="B23" s="132"/>
      <c r="C23" s="1003"/>
      <c r="D23" s="1003"/>
      <c r="E23" s="1003"/>
      <c r="F23" s="1003"/>
      <c r="G23" s="1003"/>
      <c r="H23" s="1003"/>
      <c r="I23" s="1003"/>
      <c r="J23" s="1003"/>
      <c r="K23" s="1003"/>
      <c r="L23" s="1003"/>
      <c r="M23" s="1003"/>
      <c r="N23" s="1003"/>
      <c r="O23" s="1003"/>
      <c r="P23" s="1003"/>
      <c r="Q23" s="1003"/>
      <c r="R23" s="1003"/>
      <c r="S23" s="1003"/>
      <c r="T23" s="1003"/>
      <c r="U23" s="1003"/>
      <c r="V23" s="1003"/>
      <c r="W23" s="1003"/>
      <c r="X23" s="1003"/>
      <c r="Y23" s="1003"/>
      <c r="Z23" s="1326"/>
      <c r="AA23" s="342"/>
      <c r="AB23" s="342"/>
      <c r="AC23" s="342"/>
      <c r="AD23" s="342"/>
      <c r="AE23" s="342"/>
      <c r="AF23" s="342"/>
      <c r="AG23" s="342"/>
      <c r="AH23" s="343"/>
    </row>
    <row r="24" spans="2:37" s="516" customFormat="1" ht="20.100000000000001" customHeight="1" x14ac:dyDescent="0.15">
      <c r="B24" s="132"/>
      <c r="C24" s="793" t="s">
        <v>1504</v>
      </c>
      <c r="D24" s="784"/>
      <c r="E24" s="784"/>
      <c r="F24" s="784"/>
      <c r="G24" s="784"/>
      <c r="H24" s="784"/>
      <c r="I24" s="784"/>
      <c r="J24" s="784"/>
      <c r="K24" s="784"/>
      <c r="L24" s="784"/>
      <c r="M24" s="220" t="s">
        <v>0</v>
      </c>
      <c r="N24" s="532" t="s">
        <v>1505</v>
      </c>
      <c r="O24" s="532"/>
      <c r="P24" s="532"/>
      <c r="Q24" s="558"/>
      <c r="R24" s="558"/>
      <c r="S24" s="558"/>
      <c r="T24" s="558"/>
      <c r="U24" s="558"/>
      <c r="V24" s="558"/>
      <c r="W24" s="210" t="s">
        <v>0</v>
      </c>
      <c r="X24" s="532" t="s">
        <v>1506</v>
      </c>
      <c r="Y24" s="344"/>
      <c r="Z24" s="344"/>
      <c r="AA24" s="558"/>
      <c r="AB24" s="558"/>
      <c r="AC24" s="558"/>
      <c r="AD24" s="558"/>
      <c r="AE24" s="558"/>
      <c r="AF24" s="558"/>
      <c r="AG24" s="559"/>
      <c r="AH24" s="236"/>
    </row>
    <row r="25" spans="2:37" s="516" customFormat="1" ht="20.100000000000001" customHeight="1" x14ac:dyDescent="0.15">
      <c r="B25" s="565"/>
      <c r="C25" s="1101"/>
      <c r="D25" s="1102"/>
      <c r="E25" s="1102"/>
      <c r="F25" s="1102"/>
      <c r="G25" s="1102"/>
      <c r="H25" s="1102"/>
      <c r="I25" s="1102"/>
      <c r="J25" s="1102"/>
      <c r="K25" s="1102"/>
      <c r="L25" s="1102"/>
      <c r="M25" s="204" t="s">
        <v>0</v>
      </c>
      <c r="N25" s="431" t="s">
        <v>1507</v>
      </c>
      <c r="O25" s="431"/>
      <c r="P25" s="431"/>
      <c r="Q25" s="552"/>
      <c r="R25" s="552"/>
      <c r="S25" s="552"/>
      <c r="T25" s="552"/>
      <c r="U25" s="552"/>
      <c r="V25" s="552"/>
      <c r="W25" s="205" t="s">
        <v>0</v>
      </c>
      <c r="X25" s="431" t="s">
        <v>1508</v>
      </c>
      <c r="Y25" s="345"/>
      <c r="Z25" s="345"/>
      <c r="AA25" s="552"/>
      <c r="AB25" s="552"/>
      <c r="AC25" s="552"/>
      <c r="AD25" s="552"/>
      <c r="AE25" s="552"/>
      <c r="AF25" s="552"/>
      <c r="AG25" s="560"/>
      <c r="AH25" s="236"/>
    </row>
    <row r="26" spans="2:37" s="516" customFormat="1" ht="9" customHeight="1" x14ac:dyDescent="0.15">
      <c r="B26" s="565"/>
      <c r="C26" s="541"/>
      <c r="D26" s="541"/>
      <c r="E26" s="541"/>
      <c r="F26" s="541"/>
      <c r="G26" s="541"/>
      <c r="H26" s="541"/>
      <c r="I26" s="541"/>
      <c r="J26" s="541"/>
      <c r="K26" s="541"/>
      <c r="L26" s="541"/>
      <c r="M26" s="541"/>
      <c r="N26" s="541"/>
      <c r="O26" s="541"/>
      <c r="P26" s="541"/>
      <c r="Q26" s="541"/>
      <c r="R26" s="541"/>
      <c r="S26" s="541"/>
      <c r="T26" s="541"/>
      <c r="U26" s="541"/>
      <c r="V26" s="541"/>
      <c r="W26" s="541"/>
      <c r="X26" s="541"/>
      <c r="Y26" s="541"/>
      <c r="Z26" s="541"/>
      <c r="AA26"/>
      <c r="AC26" s="2"/>
      <c r="AD26" s="2"/>
      <c r="AE26" s="2"/>
      <c r="AF26" s="2"/>
      <c r="AG26" s="2"/>
      <c r="AH26" s="236"/>
    </row>
    <row r="27" spans="2:37" s="516" customFormat="1" ht="20.100000000000001" customHeight="1" x14ac:dyDescent="0.15">
      <c r="B27" s="565"/>
      <c r="C27" s="1327" t="s">
        <v>1509</v>
      </c>
      <c r="D27" s="1327"/>
      <c r="E27" s="1327"/>
      <c r="F27" s="1327"/>
      <c r="G27" s="1327"/>
      <c r="H27" s="1327"/>
      <c r="I27" s="1327"/>
      <c r="J27" s="1327"/>
      <c r="K27" s="1327"/>
      <c r="L27" s="1327"/>
      <c r="M27" s="1327"/>
      <c r="N27" s="1327"/>
      <c r="O27" s="1327"/>
      <c r="P27" s="1327"/>
      <c r="Q27" s="1327"/>
      <c r="R27" s="1327"/>
      <c r="S27" s="1327"/>
      <c r="T27" s="1327"/>
      <c r="U27" s="1327"/>
      <c r="V27" s="1327"/>
      <c r="W27" s="1327"/>
      <c r="X27" s="1327"/>
      <c r="Y27" s="1327"/>
      <c r="Z27" s="1327"/>
      <c r="AA27" s="235"/>
      <c r="AB27" s="235"/>
      <c r="AC27" s="235"/>
      <c r="AD27" s="235"/>
      <c r="AE27" s="235"/>
      <c r="AF27" s="235"/>
      <c r="AG27" s="235"/>
      <c r="AH27" s="236"/>
    </row>
    <row r="28" spans="2:37" s="516" customFormat="1" ht="20.100000000000001" customHeight="1" x14ac:dyDescent="0.15">
      <c r="B28" s="132"/>
      <c r="C28" s="1328"/>
      <c r="D28" s="1328"/>
      <c r="E28" s="1328"/>
      <c r="F28" s="1328"/>
      <c r="G28" s="1328"/>
      <c r="H28" s="1328"/>
      <c r="I28" s="1328"/>
      <c r="J28" s="1328"/>
      <c r="K28" s="1328"/>
      <c r="L28" s="1328"/>
      <c r="M28" s="1328"/>
      <c r="N28" s="1328"/>
      <c r="O28" s="1328"/>
      <c r="P28" s="1328"/>
      <c r="Q28" s="1328"/>
      <c r="R28" s="1328"/>
      <c r="S28" s="1328"/>
      <c r="T28" s="1328"/>
      <c r="U28" s="1328"/>
      <c r="V28" s="1328"/>
      <c r="W28" s="1328"/>
      <c r="X28" s="1328"/>
      <c r="Y28" s="1328"/>
      <c r="Z28" s="1328"/>
      <c r="AA28" s="346"/>
      <c r="AB28" s="347"/>
      <c r="AC28" s="347"/>
      <c r="AD28" s="347"/>
      <c r="AE28" s="347"/>
      <c r="AF28" s="347"/>
      <c r="AG28" s="347"/>
      <c r="AH28" s="348"/>
    </row>
    <row r="29" spans="2:37" s="516" customFormat="1" ht="9" customHeight="1" x14ac:dyDescent="0.15">
      <c r="B29" s="132"/>
      <c r="C29" s="2"/>
      <c r="D29" s="2"/>
      <c r="E29" s="2"/>
      <c r="F29" s="2"/>
      <c r="G29" s="347"/>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348"/>
    </row>
    <row r="30" spans="2:37" s="516" customFormat="1" ht="20.100000000000001" customHeight="1" x14ac:dyDescent="0.15">
      <c r="B30" s="565"/>
      <c r="C30" s="1003" t="s">
        <v>1510</v>
      </c>
      <c r="D30" s="1003"/>
      <c r="E30" s="1003"/>
      <c r="F30" s="1003"/>
      <c r="G30" s="1003"/>
      <c r="H30" s="1003"/>
      <c r="I30" s="1003"/>
      <c r="J30" s="1003"/>
      <c r="K30" s="1321"/>
      <c r="L30" s="1321"/>
      <c r="M30" s="1321"/>
      <c r="N30" s="1321"/>
      <c r="O30" s="1321"/>
      <c r="P30" s="1321"/>
      <c r="Q30" s="1321"/>
      <c r="R30" s="1321" t="s">
        <v>11</v>
      </c>
      <c r="S30" s="1321"/>
      <c r="T30" s="1321"/>
      <c r="U30" s="1321"/>
      <c r="V30" s="1321"/>
      <c r="W30" s="1321"/>
      <c r="X30" s="1321"/>
      <c r="Y30" s="1321"/>
      <c r="Z30" s="1321" t="s">
        <v>1090</v>
      </c>
      <c r="AA30" s="1321"/>
      <c r="AB30" s="1321"/>
      <c r="AC30" s="1321"/>
      <c r="AD30" s="1321"/>
      <c r="AE30" s="1321"/>
      <c r="AF30" s="1321"/>
      <c r="AG30" s="1323" t="s">
        <v>162</v>
      </c>
      <c r="AH30" s="236"/>
    </row>
    <row r="31" spans="2:37" s="516" customFormat="1" ht="20.100000000000001" customHeight="1" x14ac:dyDescent="0.15">
      <c r="B31" s="565"/>
      <c r="C31" s="1003"/>
      <c r="D31" s="1003"/>
      <c r="E31" s="1003"/>
      <c r="F31" s="1003"/>
      <c r="G31" s="1003"/>
      <c r="H31" s="1003"/>
      <c r="I31" s="1003"/>
      <c r="J31" s="1003"/>
      <c r="K31" s="1322"/>
      <c r="L31" s="1322"/>
      <c r="M31" s="1322"/>
      <c r="N31" s="1322"/>
      <c r="O31" s="1322"/>
      <c r="P31" s="1322"/>
      <c r="Q31" s="1322"/>
      <c r="R31" s="1322"/>
      <c r="S31" s="1322"/>
      <c r="T31" s="1322"/>
      <c r="U31" s="1322"/>
      <c r="V31" s="1322"/>
      <c r="W31" s="1322"/>
      <c r="X31" s="1322"/>
      <c r="Y31" s="1322"/>
      <c r="Z31" s="1322"/>
      <c r="AA31" s="1322"/>
      <c r="AB31" s="1322"/>
      <c r="AC31" s="1322"/>
      <c r="AD31" s="1322"/>
      <c r="AE31" s="1322"/>
      <c r="AF31" s="1322"/>
      <c r="AG31" s="1324"/>
      <c r="AH31" s="236"/>
    </row>
    <row r="32" spans="2:37" s="516" customFormat="1" ht="13.5" customHeight="1" x14ac:dyDescent="0.15">
      <c r="B32" s="534"/>
      <c r="C32" s="431"/>
      <c r="D32" s="431"/>
      <c r="E32" s="431"/>
      <c r="F32" s="431"/>
      <c r="G32" s="349"/>
      <c r="H32" s="349"/>
      <c r="I32" s="349"/>
      <c r="J32" s="349"/>
      <c r="K32" s="349"/>
      <c r="L32" s="349"/>
      <c r="M32" s="349"/>
      <c r="N32" s="349"/>
      <c r="O32" s="349"/>
      <c r="P32" s="349"/>
      <c r="Q32" s="349"/>
      <c r="R32" s="349"/>
      <c r="S32" s="349"/>
      <c r="T32" s="349"/>
      <c r="U32" s="349"/>
      <c r="V32" s="349"/>
      <c r="W32" s="349"/>
      <c r="X32" s="349"/>
      <c r="Y32" s="349"/>
      <c r="Z32" s="349"/>
      <c r="AA32" s="349"/>
      <c r="AB32" s="349"/>
      <c r="AC32" s="349"/>
      <c r="AD32" s="349"/>
      <c r="AE32" s="349"/>
      <c r="AF32" s="349"/>
      <c r="AG32" s="349"/>
      <c r="AH32" s="350"/>
    </row>
    <row r="33" spans="2:34" s="516" customFormat="1" ht="13.5" customHeight="1" x14ac:dyDescent="0.15">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51"/>
      <c r="AE33" s="351"/>
      <c r="AF33" s="351"/>
      <c r="AG33" s="351"/>
      <c r="AH33" s="351"/>
    </row>
    <row r="34" spans="2:34" s="516" customFormat="1" ht="20.100000000000001" customHeight="1" x14ac:dyDescent="0.15">
      <c r="B34" s="531" t="s">
        <v>1511</v>
      </c>
      <c r="C34" s="532"/>
      <c r="D34" s="532"/>
      <c r="E34" s="532"/>
      <c r="F34" s="532"/>
      <c r="G34" s="352"/>
      <c r="H34" s="352"/>
      <c r="I34" s="352"/>
      <c r="J34" s="352"/>
      <c r="K34" s="352"/>
      <c r="L34" s="352"/>
      <c r="M34" s="352"/>
      <c r="N34" s="352"/>
      <c r="O34" s="352"/>
      <c r="P34" s="352"/>
      <c r="Q34" s="352"/>
      <c r="R34" s="352"/>
      <c r="S34" s="352"/>
      <c r="T34" s="352"/>
      <c r="U34" s="352"/>
      <c r="V34" s="352"/>
      <c r="W34" s="352"/>
      <c r="X34" s="352"/>
      <c r="Y34" s="352"/>
      <c r="Z34" s="352"/>
      <c r="AA34" s="352"/>
      <c r="AB34" s="352"/>
      <c r="AC34" s="352"/>
      <c r="AD34" s="352"/>
      <c r="AE34" s="352"/>
      <c r="AF34" s="352"/>
      <c r="AG34" s="352"/>
      <c r="AH34" s="353"/>
    </row>
    <row r="35" spans="2:34" s="516" customFormat="1" ht="20.100000000000001" customHeight="1" x14ac:dyDescent="0.15">
      <c r="B35" s="565"/>
      <c r="C35" s="783" t="s">
        <v>1512</v>
      </c>
      <c r="D35" s="783"/>
      <c r="E35" s="783"/>
      <c r="F35" s="783"/>
      <c r="G35" s="783"/>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235"/>
      <c r="AG35" s="235"/>
      <c r="AH35" s="236"/>
    </row>
    <row r="36" spans="2:34" s="516" customFormat="1" ht="20.100000000000001" customHeight="1" x14ac:dyDescent="0.15">
      <c r="B36" s="398"/>
      <c r="C36" s="679" t="s">
        <v>1500</v>
      </c>
      <c r="D36" s="1003"/>
      <c r="E36" s="1003"/>
      <c r="F36" s="1003"/>
      <c r="G36" s="1003"/>
      <c r="H36" s="1003"/>
      <c r="I36" s="1003"/>
      <c r="J36" s="1003"/>
      <c r="K36" s="1003"/>
      <c r="L36" s="1003"/>
      <c r="M36" s="1003"/>
      <c r="N36" s="1003"/>
      <c r="O36" s="1003"/>
      <c r="P36" s="1003"/>
      <c r="Q36" s="1003"/>
      <c r="R36" s="1003"/>
      <c r="S36" s="1003"/>
      <c r="T36" s="1003"/>
      <c r="U36" s="1003"/>
      <c r="V36" s="1003"/>
      <c r="W36" s="1003"/>
      <c r="X36" s="1003"/>
      <c r="Y36" s="1003"/>
      <c r="Z36" s="1003"/>
      <c r="AA36" s="1325" t="s">
        <v>1501</v>
      </c>
      <c r="AB36" s="1325"/>
      <c r="AC36" s="1325"/>
      <c r="AD36" s="1325"/>
      <c r="AE36" s="1325"/>
      <c r="AF36" s="1325"/>
      <c r="AG36" s="1325"/>
      <c r="AH36" s="354"/>
    </row>
    <row r="37" spans="2:34" s="516" customFormat="1" ht="20.100000000000001" customHeight="1" x14ac:dyDescent="0.15">
      <c r="B37" s="333"/>
      <c r="C37" s="679"/>
      <c r="D37" s="1003"/>
      <c r="E37" s="1003"/>
      <c r="F37" s="1003"/>
      <c r="G37" s="1003"/>
      <c r="H37" s="1003"/>
      <c r="I37" s="1003"/>
      <c r="J37" s="1003"/>
      <c r="K37" s="1003"/>
      <c r="L37" s="1003"/>
      <c r="M37" s="1003"/>
      <c r="N37" s="1003"/>
      <c r="O37" s="1003"/>
      <c r="P37" s="1003"/>
      <c r="Q37" s="1003"/>
      <c r="R37" s="1003"/>
      <c r="S37" s="1003"/>
      <c r="T37" s="1003"/>
      <c r="U37" s="1003"/>
      <c r="V37" s="1003"/>
      <c r="W37" s="1003"/>
      <c r="X37" s="1003"/>
      <c r="Y37" s="1003"/>
      <c r="Z37" s="1003"/>
      <c r="AA37" s="219"/>
      <c r="AB37" s="342"/>
      <c r="AC37" s="342"/>
      <c r="AD37" s="342"/>
      <c r="AE37" s="342"/>
      <c r="AF37" s="342"/>
      <c r="AG37" s="355"/>
      <c r="AH37" s="354"/>
    </row>
    <row r="38" spans="2:34" s="516" customFormat="1" ht="9" customHeight="1" x14ac:dyDescent="0.15">
      <c r="B38" s="132"/>
      <c r="C38" s="541"/>
      <c r="D38" s="541"/>
      <c r="E38" s="541"/>
      <c r="F38" s="541"/>
      <c r="G38" s="541"/>
      <c r="H38" s="541"/>
      <c r="I38" s="541"/>
      <c r="J38" s="541"/>
      <c r="K38" s="541"/>
      <c r="L38" s="541"/>
      <c r="M38" s="541"/>
      <c r="N38" s="541"/>
      <c r="O38" s="541"/>
      <c r="P38" s="541"/>
      <c r="Q38" s="541"/>
      <c r="R38" s="541"/>
      <c r="S38" s="541"/>
      <c r="T38" s="541"/>
      <c r="U38" s="541"/>
      <c r="V38" s="541"/>
      <c r="W38" s="541"/>
      <c r="X38" s="541"/>
      <c r="Y38" s="541"/>
      <c r="Z38" s="541"/>
      <c r="AA38" s="223"/>
      <c r="AB38" s="223"/>
      <c r="AC38" s="223"/>
      <c r="AD38" s="223"/>
      <c r="AE38" s="223"/>
      <c r="AF38" s="223"/>
      <c r="AG38" s="235"/>
      <c r="AH38" s="236"/>
    </row>
    <row r="39" spans="2:34" s="516" customFormat="1" ht="20.100000000000001" customHeight="1" x14ac:dyDescent="0.15">
      <c r="B39" s="132"/>
      <c r="C39" s="793" t="s">
        <v>1504</v>
      </c>
      <c r="D39" s="993"/>
      <c r="E39" s="993"/>
      <c r="F39" s="993"/>
      <c r="G39" s="993"/>
      <c r="H39" s="993"/>
      <c r="I39" s="993"/>
      <c r="J39" s="993"/>
      <c r="K39" s="993"/>
      <c r="L39" s="993"/>
      <c r="M39" s="211" t="s">
        <v>0</v>
      </c>
      <c r="N39" s="516" t="s">
        <v>1505</v>
      </c>
      <c r="Q39" s="2"/>
      <c r="R39" s="2"/>
      <c r="S39" s="2"/>
      <c r="T39" s="2"/>
      <c r="U39" s="2"/>
      <c r="V39" s="2"/>
      <c r="W39" s="203" t="s">
        <v>0</v>
      </c>
      <c r="X39" s="516" t="s">
        <v>1506</v>
      </c>
      <c r="Y39"/>
      <c r="Z39"/>
      <c r="AA39" s="2"/>
      <c r="AB39" s="2"/>
      <c r="AC39" s="2"/>
      <c r="AD39" s="2"/>
      <c r="AE39" s="2"/>
      <c r="AF39" s="2"/>
      <c r="AG39" s="558"/>
      <c r="AH39" s="354"/>
    </row>
    <row r="40" spans="2:34" s="516" customFormat="1" ht="20.100000000000001" customHeight="1" x14ac:dyDescent="0.15">
      <c r="B40" s="132"/>
      <c r="C40" s="1101"/>
      <c r="D40" s="1102"/>
      <c r="E40" s="1102"/>
      <c r="F40" s="1102"/>
      <c r="G40" s="1102"/>
      <c r="H40" s="1102"/>
      <c r="I40" s="1102"/>
      <c r="J40" s="1102"/>
      <c r="K40" s="1102"/>
      <c r="L40" s="1102"/>
      <c r="M40" s="204" t="s">
        <v>0</v>
      </c>
      <c r="N40" s="431" t="s">
        <v>1507</v>
      </c>
      <c r="O40" s="431"/>
      <c r="P40" s="431"/>
      <c r="Q40" s="552"/>
      <c r="R40" s="552"/>
      <c r="S40" s="552"/>
      <c r="T40" s="552"/>
      <c r="U40" s="552"/>
      <c r="V40" s="552"/>
      <c r="W40" s="552"/>
      <c r="X40" s="552"/>
      <c r="Y40" s="205"/>
      <c r="Z40" s="431"/>
      <c r="AA40" s="552"/>
      <c r="AB40" s="345"/>
      <c r="AC40" s="345"/>
      <c r="AD40" s="345"/>
      <c r="AE40" s="345"/>
      <c r="AF40" s="345"/>
      <c r="AG40" s="552"/>
      <c r="AH40" s="354"/>
    </row>
    <row r="41" spans="2:34" s="516" customFormat="1" ht="9" customHeight="1" x14ac:dyDescent="0.15">
      <c r="B41" s="132"/>
      <c r="C41" s="515"/>
      <c r="D41" s="515"/>
      <c r="E41" s="515"/>
      <c r="F41" s="515"/>
      <c r="G41" s="515"/>
      <c r="H41" s="515"/>
      <c r="I41" s="515"/>
      <c r="J41" s="515"/>
      <c r="K41" s="515"/>
      <c r="L41" s="515"/>
      <c r="M41" s="203"/>
      <c r="Q41" s="2"/>
      <c r="R41" s="2"/>
      <c r="S41" s="2"/>
      <c r="T41" s="2"/>
      <c r="U41" s="2"/>
      <c r="V41" s="2"/>
      <c r="W41" s="2"/>
      <c r="X41" s="2"/>
      <c r="Y41" s="203"/>
      <c r="AA41" s="2"/>
      <c r="AB41" s="2"/>
      <c r="AC41" s="2"/>
      <c r="AD41" s="2"/>
      <c r="AE41" s="2"/>
      <c r="AF41" s="2"/>
      <c r="AG41" s="2"/>
      <c r="AH41" s="236"/>
    </row>
    <row r="42" spans="2:34" s="516" customFormat="1" ht="20.100000000000001" customHeight="1" x14ac:dyDescent="0.15">
      <c r="B42" s="565"/>
      <c r="C42" s="1003" t="s">
        <v>1513</v>
      </c>
      <c r="D42" s="1003"/>
      <c r="E42" s="1003"/>
      <c r="F42" s="1003"/>
      <c r="G42" s="1003"/>
      <c r="H42" s="1003"/>
      <c r="I42" s="1003"/>
      <c r="J42" s="1003"/>
      <c r="K42" s="1319"/>
      <c r="L42" s="1320"/>
      <c r="M42" s="1320"/>
      <c r="N42" s="1320"/>
      <c r="O42" s="1320"/>
      <c r="P42" s="1320"/>
      <c r="Q42" s="1320"/>
      <c r="R42" s="593" t="s">
        <v>11</v>
      </c>
      <c r="S42" s="1320"/>
      <c r="T42" s="1320"/>
      <c r="U42" s="1320"/>
      <c r="V42" s="1320"/>
      <c r="W42" s="1320"/>
      <c r="X42" s="1320"/>
      <c r="Y42" s="1320"/>
      <c r="Z42" s="593" t="s">
        <v>1090</v>
      </c>
      <c r="AA42" s="1320"/>
      <c r="AB42" s="1320"/>
      <c r="AC42" s="1320"/>
      <c r="AD42" s="1320"/>
      <c r="AE42" s="1320"/>
      <c r="AF42" s="1320"/>
      <c r="AG42" s="356" t="s">
        <v>162</v>
      </c>
      <c r="AH42" s="357"/>
    </row>
    <row r="43" spans="2:34" s="516" customFormat="1" ht="10.5" customHeight="1" x14ac:dyDescent="0.15">
      <c r="B43" s="86"/>
      <c r="C43" s="541"/>
      <c r="D43" s="541"/>
      <c r="E43" s="541"/>
      <c r="F43" s="541"/>
      <c r="G43" s="541"/>
      <c r="H43" s="541"/>
      <c r="I43" s="541"/>
      <c r="J43" s="541"/>
      <c r="K43" s="594"/>
      <c r="L43" s="594"/>
      <c r="M43" s="594"/>
      <c r="N43" s="594"/>
      <c r="O43" s="594"/>
      <c r="P43" s="594"/>
      <c r="Q43" s="594"/>
      <c r="R43" s="594"/>
      <c r="S43" s="594"/>
      <c r="T43" s="594"/>
      <c r="U43" s="594"/>
      <c r="V43" s="594"/>
      <c r="W43" s="594"/>
      <c r="X43" s="594"/>
      <c r="Y43" s="594"/>
      <c r="Z43" s="594"/>
      <c r="AA43" s="594"/>
      <c r="AB43" s="594"/>
      <c r="AC43" s="594"/>
      <c r="AD43" s="594"/>
      <c r="AE43" s="594"/>
      <c r="AF43" s="594"/>
      <c r="AG43" s="594"/>
      <c r="AH43" s="358"/>
    </row>
    <row r="44" spans="2:34" s="516" customFormat="1" ht="6" customHeight="1" x14ac:dyDescent="0.15">
      <c r="B44" s="515"/>
      <c r="C44" s="515"/>
      <c r="D44" s="515"/>
      <c r="E44" s="515"/>
      <c r="F44" s="515"/>
      <c r="X44" s="228"/>
      <c r="Y44" s="228"/>
    </row>
    <row r="45" spans="2:34" s="516" customFormat="1" x14ac:dyDescent="0.15">
      <c r="B45" s="1205" t="s">
        <v>729</v>
      </c>
      <c r="C45" s="1205"/>
      <c r="D45" s="233" t="s">
        <v>730</v>
      </c>
      <c r="E45" s="543"/>
      <c r="F45" s="543"/>
      <c r="G45" s="543"/>
      <c r="H45" s="543"/>
      <c r="I45" s="543"/>
      <c r="J45" s="543"/>
      <c r="K45" s="543"/>
      <c r="L45" s="543"/>
      <c r="M45" s="543"/>
      <c r="N45" s="543"/>
      <c r="O45" s="543"/>
      <c r="P45" s="543"/>
      <c r="Q45" s="543"/>
      <c r="R45" s="543"/>
      <c r="S45" s="543"/>
      <c r="T45" s="543"/>
      <c r="U45" s="543"/>
      <c r="V45" s="543"/>
      <c r="W45" s="543"/>
      <c r="X45" s="543"/>
      <c r="Y45" s="543"/>
      <c r="Z45" s="543"/>
      <c r="AA45" s="543"/>
      <c r="AB45" s="543"/>
      <c r="AC45" s="543"/>
      <c r="AD45" s="543"/>
      <c r="AE45" s="543"/>
      <c r="AF45" s="543"/>
      <c r="AG45" s="543"/>
      <c r="AH45" s="543"/>
    </row>
    <row r="46" spans="2:34" s="516" customFormat="1" ht="13.5" customHeight="1" x14ac:dyDescent="0.15">
      <c r="B46" s="1205" t="s">
        <v>731</v>
      </c>
      <c r="C46" s="1205"/>
      <c r="D46" s="1128" t="s">
        <v>1514</v>
      </c>
      <c r="E46" s="1128"/>
      <c r="F46" s="1128"/>
      <c r="G46" s="1128"/>
      <c r="H46" s="1128"/>
      <c r="I46" s="1128"/>
      <c r="J46" s="1128"/>
      <c r="K46" s="1128"/>
      <c r="L46" s="1128"/>
      <c r="M46" s="1128"/>
      <c r="N46" s="1128"/>
      <c r="O46" s="1128"/>
      <c r="P46" s="1128"/>
      <c r="Q46" s="1128"/>
      <c r="R46" s="1128"/>
      <c r="S46" s="1128"/>
      <c r="T46" s="1128"/>
      <c r="U46" s="1128"/>
      <c r="V46" s="1128"/>
      <c r="W46" s="1128"/>
      <c r="X46" s="1128"/>
      <c r="Y46" s="1128"/>
      <c r="Z46" s="1128"/>
      <c r="AA46" s="1128"/>
      <c r="AB46" s="1128"/>
      <c r="AC46" s="1128"/>
      <c r="AD46" s="1128"/>
      <c r="AE46" s="1128"/>
      <c r="AF46" s="1128"/>
      <c r="AG46" s="1128"/>
      <c r="AH46" s="1128"/>
    </row>
    <row r="47" spans="2:34" s="516" customFormat="1" ht="13.5" customHeight="1" x14ac:dyDescent="0.15">
      <c r="B47" s="568"/>
      <c r="C47" s="568"/>
      <c r="D47" s="1128"/>
      <c r="E47" s="1128"/>
      <c r="F47" s="1128"/>
      <c r="G47" s="1128"/>
      <c r="H47" s="1128"/>
      <c r="I47" s="1128"/>
      <c r="J47" s="1128"/>
      <c r="K47" s="1128"/>
      <c r="L47" s="1128"/>
      <c r="M47" s="1128"/>
      <c r="N47" s="1128"/>
      <c r="O47" s="1128"/>
      <c r="P47" s="1128"/>
      <c r="Q47" s="1128"/>
      <c r="R47" s="1128"/>
      <c r="S47" s="1128"/>
      <c r="T47" s="1128"/>
      <c r="U47" s="1128"/>
      <c r="V47" s="1128"/>
      <c r="W47" s="1128"/>
      <c r="X47" s="1128"/>
      <c r="Y47" s="1128"/>
      <c r="Z47" s="1128"/>
      <c r="AA47" s="1128"/>
      <c r="AB47" s="1128"/>
      <c r="AC47" s="1128"/>
      <c r="AD47" s="1128"/>
      <c r="AE47" s="1128"/>
      <c r="AF47" s="1128"/>
      <c r="AG47" s="1128"/>
      <c r="AH47" s="1128"/>
    </row>
    <row r="48" spans="2:34" s="516" customFormat="1" x14ac:dyDescent="0.15">
      <c r="B48" s="1205" t="s">
        <v>733</v>
      </c>
      <c r="C48" s="1205"/>
      <c r="D48" s="234" t="s">
        <v>1515</v>
      </c>
      <c r="E48" s="511"/>
      <c r="F48" s="511"/>
      <c r="G48" s="511"/>
      <c r="H48" s="511"/>
      <c r="I48" s="511"/>
      <c r="J48" s="511"/>
      <c r="K48" s="511"/>
      <c r="L48" s="511"/>
      <c r="M48" s="511"/>
      <c r="N48" s="511"/>
      <c r="O48" s="511"/>
      <c r="P48" s="511"/>
      <c r="Q48" s="511"/>
      <c r="R48" s="511"/>
      <c r="S48" s="511"/>
      <c r="T48" s="511"/>
      <c r="U48" s="511"/>
      <c r="V48" s="511"/>
      <c r="W48" s="511"/>
      <c r="X48" s="511"/>
      <c r="Y48" s="511"/>
      <c r="Z48" s="511"/>
      <c r="AA48" s="511"/>
      <c r="AB48" s="511"/>
      <c r="AC48" s="511"/>
      <c r="AD48" s="511"/>
      <c r="AE48" s="511"/>
      <c r="AF48" s="511"/>
      <c r="AG48" s="511"/>
      <c r="AH48" s="511"/>
    </row>
    <row r="49" spans="1:37" ht="13.5" customHeight="1" x14ac:dyDescent="0.15">
      <c r="B49" s="1205" t="s">
        <v>1516</v>
      </c>
      <c r="C49" s="1205"/>
      <c r="D49" s="1128" t="s">
        <v>1517</v>
      </c>
      <c r="E49" s="1128"/>
      <c r="F49" s="1128"/>
      <c r="G49" s="1128"/>
      <c r="H49" s="1128"/>
      <c r="I49" s="1128"/>
      <c r="J49" s="1128"/>
      <c r="K49" s="1128"/>
      <c r="L49" s="1128"/>
      <c r="M49" s="1128"/>
      <c r="N49" s="1128"/>
      <c r="O49" s="1128"/>
      <c r="P49" s="1128"/>
      <c r="Q49" s="1128"/>
      <c r="R49" s="1128"/>
      <c r="S49" s="1128"/>
      <c r="T49" s="1128"/>
      <c r="U49" s="1128"/>
      <c r="V49" s="1128"/>
      <c r="W49" s="1128"/>
      <c r="X49" s="1128"/>
      <c r="Y49" s="1128"/>
      <c r="Z49" s="1128"/>
      <c r="AA49" s="1128"/>
      <c r="AB49" s="1128"/>
      <c r="AC49" s="1128"/>
      <c r="AD49" s="1128"/>
      <c r="AE49" s="1128"/>
      <c r="AF49" s="1128"/>
      <c r="AG49" s="1128"/>
      <c r="AH49" s="1128"/>
    </row>
    <row r="50" spans="1:37" s="14" customFormat="1" ht="25.15" customHeight="1" x14ac:dyDescent="0.15">
      <c r="B50" s="449"/>
      <c r="C50" s="2"/>
      <c r="D50" s="1128"/>
      <c r="E50" s="1128"/>
      <c r="F50" s="1128"/>
      <c r="G50" s="1128"/>
      <c r="H50" s="1128"/>
      <c r="I50" s="1128"/>
      <c r="J50" s="1128"/>
      <c r="K50" s="1128"/>
      <c r="L50" s="1128"/>
      <c r="M50" s="1128"/>
      <c r="N50" s="1128"/>
      <c r="O50" s="1128"/>
      <c r="P50" s="1128"/>
      <c r="Q50" s="1128"/>
      <c r="R50" s="1128"/>
      <c r="S50" s="1128"/>
      <c r="T50" s="1128"/>
      <c r="U50" s="1128"/>
      <c r="V50" s="1128"/>
      <c r="W50" s="1128"/>
      <c r="X50" s="1128"/>
      <c r="Y50" s="1128"/>
      <c r="Z50" s="1128"/>
      <c r="AA50" s="1128"/>
      <c r="AB50" s="1128"/>
      <c r="AC50" s="1128"/>
      <c r="AD50" s="1128"/>
      <c r="AE50" s="1128"/>
      <c r="AF50" s="1128"/>
      <c r="AG50" s="1128"/>
      <c r="AH50" s="1128"/>
    </row>
    <row r="51" spans="1:37" s="14" customFormat="1" ht="13.5" customHeight="1" x14ac:dyDescent="0.15">
      <c r="A51"/>
      <c r="B51" s="182" t="s">
        <v>1518</v>
      </c>
      <c r="C51" s="182"/>
      <c r="D51" s="1318" t="s">
        <v>1519</v>
      </c>
      <c r="E51" s="1318"/>
      <c r="F51" s="1318"/>
      <c r="G51" s="1318"/>
      <c r="H51" s="1318"/>
      <c r="I51" s="1318"/>
      <c r="J51" s="1318"/>
      <c r="K51" s="1318"/>
      <c r="L51" s="1318"/>
      <c r="M51" s="1318"/>
      <c r="N51" s="1318"/>
      <c r="O51" s="1318"/>
      <c r="P51" s="1318"/>
      <c r="Q51" s="1318"/>
      <c r="R51" s="1318"/>
      <c r="S51" s="1318"/>
      <c r="T51" s="1318"/>
      <c r="U51" s="1318"/>
      <c r="V51" s="1318"/>
      <c r="W51" s="1318"/>
      <c r="X51" s="1318"/>
      <c r="Y51" s="1318"/>
      <c r="Z51" s="1318"/>
      <c r="AA51" s="1318"/>
      <c r="AB51" s="1318"/>
      <c r="AC51" s="1318"/>
      <c r="AD51" s="1318"/>
      <c r="AE51" s="1318"/>
      <c r="AF51" s="1318"/>
      <c r="AG51" s="1318"/>
      <c r="AH51" s="1318"/>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sheetPr codeName="Sheet58"/>
  <dimension ref="B1:Y123"/>
  <sheetViews>
    <sheetView zoomScaleNormal="100" workbookViewId="0"/>
  </sheetViews>
  <sheetFormatPr defaultColWidth="4" defaultRowHeight="13.5" x14ac:dyDescent="0.15"/>
  <cols>
    <col min="1" max="1" width="2.125" style="516" customWidth="1"/>
    <col min="2" max="2" width="2.375" style="516" customWidth="1"/>
    <col min="3" max="8" width="4" style="516"/>
    <col min="9" max="20" width="4.625" style="516" customWidth="1"/>
    <col min="21" max="21" width="2.375" style="516" customWidth="1"/>
    <col min="22" max="24" width="3.25" style="516" customWidth="1"/>
    <col min="25" max="25" width="2.375" style="516" customWidth="1"/>
    <col min="26" max="26" width="2.125" style="516" customWidth="1"/>
    <col min="27" max="16384" width="4" style="516"/>
  </cols>
  <sheetData>
    <row r="1" spans="2:25" ht="6.75" customHeight="1" x14ac:dyDescent="0.15"/>
    <row r="2" spans="2:25" x14ac:dyDescent="0.15">
      <c r="B2" s="516" t="s">
        <v>1034</v>
      </c>
    </row>
    <row r="3" spans="2:25" ht="15.75" customHeight="1" x14ac:dyDescent="0.15">
      <c r="P3" s="470" t="s">
        <v>10</v>
      </c>
      <c r="Q3" s="811"/>
      <c r="R3" s="811"/>
      <c r="S3" s="449" t="s">
        <v>11</v>
      </c>
      <c r="T3" s="811"/>
      <c r="U3" s="811"/>
      <c r="V3" s="449" t="s">
        <v>161</v>
      </c>
      <c r="W3" s="811"/>
      <c r="X3" s="811"/>
      <c r="Y3" s="449" t="s">
        <v>162</v>
      </c>
    </row>
    <row r="4" spans="2:25" ht="6" customHeight="1" x14ac:dyDescent="0.15"/>
    <row r="5" spans="2:25" ht="27.75" customHeight="1" x14ac:dyDescent="0.15">
      <c r="B5" s="993" t="s">
        <v>635</v>
      </c>
      <c r="C5" s="811"/>
      <c r="D5" s="811"/>
      <c r="E5" s="811"/>
      <c r="F5" s="811"/>
      <c r="G5" s="811"/>
      <c r="H5" s="811"/>
      <c r="I5" s="811"/>
      <c r="J5" s="811"/>
      <c r="K5" s="811"/>
      <c r="L5" s="811"/>
      <c r="M5" s="811"/>
      <c r="N5" s="811"/>
      <c r="O5" s="811"/>
      <c r="P5" s="811"/>
      <c r="Q5" s="811"/>
      <c r="R5" s="811"/>
      <c r="S5" s="811"/>
      <c r="T5" s="811"/>
      <c r="U5" s="811"/>
      <c r="V5" s="811"/>
      <c r="W5" s="811"/>
      <c r="X5" s="811"/>
      <c r="Y5" s="811"/>
    </row>
    <row r="6" spans="2:25" ht="5.25" customHeight="1" x14ac:dyDescent="0.15"/>
    <row r="7" spans="2:25" ht="23.25" customHeight="1" x14ac:dyDescent="0.15">
      <c r="B7" s="790" t="s">
        <v>609</v>
      </c>
      <c r="C7" s="791"/>
      <c r="D7" s="791"/>
      <c r="E7" s="791"/>
      <c r="F7" s="792"/>
      <c r="G7" s="700"/>
      <c r="H7" s="980"/>
      <c r="I7" s="980"/>
      <c r="J7" s="980"/>
      <c r="K7" s="980"/>
      <c r="L7" s="980"/>
      <c r="M7" s="980"/>
      <c r="N7" s="980"/>
      <c r="O7" s="980"/>
      <c r="P7" s="980"/>
      <c r="Q7" s="980"/>
      <c r="R7" s="980"/>
      <c r="S7" s="980"/>
      <c r="T7" s="980"/>
      <c r="U7" s="980"/>
      <c r="V7" s="980"/>
      <c r="W7" s="980"/>
      <c r="X7" s="980"/>
      <c r="Y7" s="981"/>
    </row>
    <row r="8" spans="2:25" ht="23.25" customHeight="1" x14ac:dyDescent="0.15">
      <c r="B8" s="790" t="s">
        <v>307</v>
      </c>
      <c r="C8" s="791"/>
      <c r="D8" s="791"/>
      <c r="E8" s="791"/>
      <c r="F8" s="792"/>
      <c r="G8" s="201" t="s">
        <v>0</v>
      </c>
      <c r="H8" s="550" t="s">
        <v>278</v>
      </c>
      <c r="I8" s="550"/>
      <c r="J8" s="550"/>
      <c r="K8" s="550"/>
      <c r="L8" s="203" t="s">
        <v>0</v>
      </c>
      <c r="M8" s="550" t="s">
        <v>279</v>
      </c>
      <c r="N8" s="550"/>
      <c r="O8" s="550"/>
      <c r="P8" s="550"/>
      <c r="Q8" s="203" t="s">
        <v>0</v>
      </c>
      <c r="R8" s="550" t="s">
        <v>280</v>
      </c>
      <c r="S8" s="550"/>
      <c r="T8" s="550"/>
      <c r="U8" s="558"/>
      <c r="V8" s="558"/>
      <c r="W8" s="558"/>
      <c r="X8" s="558"/>
      <c r="Y8" s="559"/>
    </row>
    <row r="9" spans="2:25" ht="23.25" customHeight="1" x14ac:dyDescent="0.15">
      <c r="B9" s="752" t="s">
        <v>636</v>
      </c>
      <c r="C9" s="753"/>
      <c r="D9" s="753"/>
      <c r="E9" s="753"/>
      <c r="F9" s="754"/>
      <c r="G9" s="203" t="s">
        <v>0</v>
      </c>
      <c r="H9" s="532" t="s">
        <v>550</v>
      </c>
      <c r="I9" s="532"/>
      <c r="J9" s="558"/>
      <c r="K9" s="558"/>
      <c r="L9" s="558"/>
      <c r="M9" s="558"/>
      <c r="N9" s="558"/>
      <c r="O9" s="203" t="s">
        <v>0</v>
      </c>
      <c r="P9" s="532" t="s">
        <v>551</v>
      </c>
      <c r="Q9" s="558"/>
      <c r="R9" s="558"/>
      <c r="S9" s="558"/>
      <c r="T9" s="558"/>
      <c r="U9" s="558"/>
      <c r="V9" s="558"/>
      <c r="W9" s="558"/>
      <c r="X9" s="558"/>
      <c r="Y9" s="559"/>
    </row>
    <row r="10" spans="2:25" ht="23.25" customHeight="1" x14ac:dyDescent="0.15">
      <c r="B10" s="995"/>
      <c r="C10" s="811"/>
      <c r="D10" s="811"/>
      <c r="E10" s="811"/>
      <c r="F10" s="996"/>
      <c r="G10" s="203" t="s">
        <v>0</v>
      </c>
      <c r="H10" s="516" t="s">
        <v>552</v>
      </c>
      <c r="I10" s="2"/>
      <c r="J10" s="2"/>
      <c r="K10" s="2"/>
      <c r="L10" s="2"/>
      <c r="M10" s="2"/>
      <c r="N10" s="2"/>
      <c r="O10" s="203" t="s">
        <v>0</v>
      </c>
      <c r="P10" s="516" t="s">
        <v>637</v>
      </c>
      <c r="Q10" s="2"/>
      <c r="R10" s="2"/>
      <c r="S10" s="2"/>
      <c r="T10" s="2"/>
      <c r="U10" s="2"/>
      <c r="V10" s="2"/>
      <c r="W10" s="2"/>
      <c r="X10" s="2"/>
      <c r="Y10" s="128"/>
    </row>
    <row r="11" spans="2:25" ht="23.25" customHeight="1" x14ac:dyDescent="0.15">
      <c r="B11" s="755"/>
      <c r="C11" s="756"/>
      <c r="D11" s="756"/>
      <c r="E11" s="756"/>
      <c r="F11" s="757"/>
      <c r="G11" s="204" t="s">
        <v>0</v>
      </c>
      <c r="H11" s="431" t="s">
        <v>638</v>
      </c>
      <c r="I11" s="552"/>
      <c r="J11" s="552"/>
      <c r="K11" s="552"/>
      <c r="L11" s="552"/>
      <c r="M11" s="552"/>
      <c r="N11" s="552"/>
      <c r="O11" s="552"/>
      <c r="P11" s="552"/>
      <c r="Q11" s="552"/>
      <c r="R11" s="552"/>
      <c r="S11" s="552"/>
      <c r="T11" s="552"/>
      <c r="U11" s="552"/>
      <c r="V11" s="552"/>
      <c r="W11" s="552"/>
      <c r="X11" s="552"/>
      <c r="Y11" s="560"/>
    </row>
    <row r="13" spans="2:25" ht="6" customHeight="1" x14ac:dyDescent="0.15">
      <c r="B13" s="531"/>
      <c r="C13" s="532"/>
      <c r="D13" s="532"/>
      <c r="E13" s="532"/>
      <c r="F13" s="532"/>
      <c r="G13" s="532"/>
      <c r="H13" s="532"/>
      <c r="I13" s="532"/>
      <c r="J13" s="532"/>
      <c r="K13" s="532"/>
      <c r="L13" s="532"/>
      <c r="M13" s="532"/>
      <c r="N13" s="532"/>
      <c r="O13" s="532"/>
      <c r="P13" s="532"/>
      <c r="Q13" s="532"/>
      <c r="R13" s="532"/>
      <c r="S13" s="532"/>
      <c r="T13" s="532"/>
      <c r="U13" s="531"/>
      <c r="V13" s="532"/>
      <c r="W13" s="532"/>
      <c r="X13" s="532"/>
      <c r="Y13" s="533"/>
    </row>
    <row r="14" spans="2:25" x14ac:dyDescent="0.15">
      <c r="B14" s="524" t="s">
        <v>639</v>
      </c>
      <c r="U14" s="524"/>
      <c r="V14" s="178" t="s">
        <v>285</v>
      </c>
      <c r="W14" s="178" t="s">
        <v>286</v>
      </c>
      <c r="X14" s="178" t="s">
        <v>287</v>
      </c>
      <c r="Y14" s="523"/>
    </row>
    <row r="15" spans="2:25" ht="6.75" customHeight="1" x14ac:dyDescent="0.15">
      <c r="B15" s="524"/>
      <c r="U15" s="524"/>
      <c r="Y15" s="523"/>
    </row>
    <row r="16" spans="2:25" ht="18" customHeight="1" x14ac:dyDescent="0.15">
      <c r="B16" s="524"/>
      <c r="C16" s="516" t="s">
        <v>1784</v>
      </c>
      <c r="U16" s="132"/>
      <c r="V16" s="203"/>
      <c r="W16" s="203"/>
      <c r="X16" s="203"/>
      <c r="Y16" s="128"/>
    </row>
    <row r="17" spans="2:25" ht="6.75" customHeight="1" x14ac:dyDescent="0.15">
      <c r="B17" s="524"/>
      <c r="U17" s="517"/>
      <c r="V17" s="449"/>
      <c r="W17" s="449"/>
      <c r="X17" s="449"/>
      <c r="Y17" s="518"/>
    </row>
    <row r="18" spans="2:25" ht="14.25" customHeight="1" x14ac:dyDescent="0.15">
      <c r="B18" s="524"/>
      <c r="C18" s="516" t="s">
        <v>640</v>
      </c>
      <c r="D18" s="790" t="s">
        <v>641</v>
      </c>
      <c r="E18" s="791"/>
      <c r="F18" s="791"/>
      <c r="G18" s="791"/>
      <c r="H18" s="792"/>
      <c r="I18" s="457" t="s">
        <v>642</v>
      </c>
      <c r="J18" s="505"/>
      <c r="K18" s="505"/>
      <c r="L18" s="791"/>
      <c r="M18" s="791"/>
      <c r="N18" s="791"/>
      <c r="O18" s="422" t="s">
        <v>376</v>
      </c>
      <c r="U18" s="517"/>
      <c r="V18" s="449"/>
      <c r="W18" s="449"/>
      <c r="X18" s="449"/>
      <c r="Y18" s="518"/>
    </row>
    <row r="19" spans="2:25" ht="7.5" customHeight="1" x14ac:dyDescent="0.15">
      <c r="B19" s="524"/>
      <c r="U19" s="517"/>
      <c r="V19" s="449"/>
      <c r="W19" s="449"/>
      <c r="X19" s="449"/>
      <c r="Y19" s="518"/>
    </row>
    <row r="20" spans="2:25" ht="18" customHeight="1" x14ac:dyDescent="0.15">
      <c r="B20" s="524"/>
      <c r="C20" s="516" t="s">
        <v>1785</v>
      </c>
      <c r="U20" s="517"/>
      <c r="V20" s="449"/>
      <c r="W20" s="449"/>
      <c r="X20" s="449"/>
      <c r="Y20" s="518"/>
    </row>
    <row r="21" spans="2:25" ht="6.75" customHeight="1" x14ac:dyDescent="0.15">
      <c r="B21" s="524"/>
      <c r="U21" s="517"/>
      <c r="V21" s="449"/>
      <c r="W21" s="449"/>
      <c r="X21" s="449"/>
      <c r="Y21" s="518"/>
    </row>
    <row r="22" spans="2:25" ht="14.25" customHeight="1" x14ac:dyDescent="0.15">
      <c r="B22" s="524"/>
      <c r="C22" s="516" t="s">
        <v>640</v>
      </c>
      <c r="D22" s="790" t="s">
        <v>643</v>
      </c>
      <c r="E22" s="791"/>
      <c r="F22" s="791"/>
      <c r="G22" s="791"/>
      <c r="H22" s="792"/>
      <c r="I22" s="457" t="s">
        <v>642</v>
      </c>
      <c r="J22" s="505"/>
      <c r="K22" s="505"/>
      <c r="L22" s="791"/>
      <c r="M22" s="791"/>
      <c r="N22" s="791"/>
      <c r="O22" s="422" t="s">
        <v>376</v>
      </c>
      <c r="U22" s="517"/>
      <c r="V22" s="449"/>
      <c r="W22" s="449"/>
      <c r="X22" s="449"/>
      <c r="Y22" s="518"/>
    </row>
    <row r="23" spans="2:25" ht="7.5" customHeight="1" x14ac:dyDescent="0.15">
      <c r="B23" s="524"/>
      <c r="U23" s="517"/>
      <c r="V23" s="449"/>
      <c r="W23" s="449"/>
      <c r="X23" s="449"/>
      <c r="Y23" s="518"/>
    </row>
    <row r="24" spans="2:25" ht="18" customHeight="1" x14ac:dyDescent="0.15">
      <c r="B24" s="524"/>
      <c r="C24" s="516" t="s">
        <v>1786</v>
      </c>
      <c r="U24" s="132"/>
      <c r="V24" s="203" t="s">
        <v>0</v>
      </c>
      <c r="W24" s="203" t="s">
        <v>286</v>
      </c>
      <c r="X24" s="203" t="s">
        <v>0</v>
      </c>
      <c r="Y24" s="128"/>
    </row>
    <row r="25" spans="2:25" ht="18" customHeight="1" x14ac:dyDescent="0.15">
      <c r="B25" s="524"/>
      <c r="C25" s="516" t="s">
        <v>644</v>
      </c>
      <c r="U25" s="132"/>
      <c r="V25" s="2"/>
      <c r="W25" s="2"/>
      <c r="X25" s="2"/>
      <c r="Y25" s="128"/>
    </row>
    <row r="26" spans="2:25" ht="18" customHeight="1" x14ac:dyDescent="0.15">
      <c r="B26" s="524"/>
      <c r="C26" s="516" t="s">
        <v>1787</v>
      </c>
      <c r="T26" s="516" t="s">
        <v>645</v>
      </c>
      <c r="U26" s="132"/>
      <c r="V26" s="203" t="s">
        <v>0</v>
      </c>
      <c r="W26" s="203" t="s">
        <v>286</v>
      </c>
      <c r="X26" s="203" t="s">
        <v>0</v>
      </c>
      <c r="Y26" s="128"/>
    </row>
    <row r="27" spans="2:25" ht="18" customHeight="1" x14ac:dyDescent="0.15">
      <c r="B27" s="524"/>
      <c r="C27" s="516" t="s">
        <v>1788</v>
      </c>
      <c r="U27" s="132"/>
      <c r="V27" s="203" t="s">
        <v>0</v>
      </c>
      <c r="W27" s="203" t="s">
        <v>286</v>
      </c>
      <c r="X27" s="203" t="s">
        <v>0</v>
      </c>
      <c r="Y27" s="128"/>
    </row>
    <row r="28" spans="2:25" ht="18" customHeight="1" x14ac:dyDescent="0.15">
      <c r="B28" s="524"/>
      <c r="C28" s="516" t="s">
        <v>646</v>
      </c>
      <c r="U28" s="132"/>
      <c r="V28" s="2"/>
      <c r="W28" s="2"/>
      <c r="X28" s="2"/>
      <c r="Y28" s="128"/>
    </row>
    <row r="29" spans="2:25" ht="18" customHeight="1" x14ac:dyDescent="0.15">
      <c r="B29" s="524"/>
      <c r="C29" s="516" t="s">
        <v>1789</v>
      </c>
      <c r="U29" s="132"/>
      <c r="V29" s="203" t="s">
        <v>0</v>
      </c>
      <c r="W29" s="203" t="s">
        <v>286</v>
      </c>
      <c r="X29" s="203" t="s">
        <v>0</v>
      </c>
      <c r="Y29" s="128"/>
    </row>
    <row r="30" spans="2:25" ht="18" customHeight="1" x14ac:dyDescent="0.15">
      <c r="B30" s="524"/>
      <c r="C30" s="516" t="s">
        <v>1790</v>
      </c>
      <c r="U30" s="132"/>
      <c r="V30" s="203" t="s">
        <v>0</v>
      </c>
      <c r="W30" s="203" t="s">
        <v>286</v>
      </c>
      <c r="X30" s="203" t="s">
        <v>0</v>
      </c>
      <c r="Y30" s="128"/>
    </row>
    <row r="31" spans="2:25" ht="18" customHeight="1" x14ac:dyDescent="0.15">
      <c r="B31" s="524"/>
      <c r="C31" s="516" t="s">
        <v>647</v>
      </c>
      <c r="U31" s="132"/>
      <c r="V31" s="2"/>
      <c r="W31" s="2"/>
      <c r="X31" s="2"/>
      <c r="Y31" s="128"/>
    </row>
    <row r="32" spans="2:25" ht="18" customHeight="1" x14ac:dyDescent="0.15">
      <c r="B32" s="524"/>
      <c r="C32" s="516" t="s">
        <v>1906</v>
      </c>
      <c r="U32" s="132"/>
      <c r="V32" s="203" t="s">
        <v>0</v>
      </c>
      <c r="W32" s="203" t="s">
        <v>286</v>
      </c>
      <c r="X32" s="203" t="s">
        <v>0</v>
      </c>
      <c r="Y32" s="128"/>
    </row>
    <row r="33" spans="2:25" ht="18" customHeight="1" x14ac:dyDescent="0.15">
      <c r="B33" s="524"/>
      <c r="C33" s="516" t="s">
        <v>1791</v>
      </c>
      <c r="U33" s="132"/>
      <c r="V33" s="203"/>
      <c r="W33" s="203"/>
      <c r="X33" s="203"/>
      <c r="Y33" s="128"/>
    </row>
    <row r="34" spans="2:25" ht="18" customHeight="1" x14ac:dyDescent="0.15">
      <c r="B34" s="524"/>
      <c r="C34" s="516" t="s">
        <v>1792</v>
      </c>
      <c r="U34" s="132"/>
      <c r="V34" s="203"/>
      <c r="W34" s="203"/>
      <c r="X34" s="203"/>
      <c r="Y34" s="128"/>
    </row>
    <row r="35" spans="2:25" ht="18" customHeight="1" x14ac:dyDescent="0.15">
      <c r="B35" s="524"/>
      <c r="C35" s="516" t="s">
        <v>1907</v>
      </c>
      <c r="U35" s="132"/>
      <c r="V35" s="203" t="s">
        <v>0</v>
      </c>
      <c r="W35" s="203" t="s">
        <v>286</v>
      </c>
      <c r="X35" s="203" t="s">
        <v>0</v>
      </c>
      <c r="Y35" s="128"/>
    </row>
    <row r="36" spans="2:25" ht="18" customHeight="1" x14ac:dyDescent="0.15">
      <c r="B36" s="524"/>
      <c r="C36" s="516" t="s">
        <v>1793</v>
      </c>
      <c r="U36" s="132"/>
      <c r="V36" s="2"/>
      <c r="W36" s="2"/>
      <c r="X36" s="2"/>
      <c r="Y36" s="128"/>
    </row>
    <row r="37" spans="2:25" ht="18" customHeight="1" x14ac:dyDescent="0.15">
      <c r="B37" s="524"/>
      <c r="D37" s="516" t="s">
        <v>1794</v>
      </c>
      <c r="U37" s="132"/>
      <c r="V37" s="203" t="s">
        <v>0</v>
      </c>
      <c r="W37" s="203" t="s">
        <v>286</v>
      </c>
      <c r="X37" s="203" t="s">
        <v>0</v>
      </c>
      <c r="Y37" s="128"/>
    </row>
    <row r="38" spans="2:25" ht="18" customHeight="1" x14ac:dyDescent="0.15">
      <c r="B38" s="524"/>
      <c r="D38" s="516" t="s">
        <v>1795</v>
      </c>
      <c r="U38" s="132"/>
      <c r="V38" s="203" t="s">
        <v>0</v>
      </c>
      <c r="W38" s="203" t="s">
        <v>286</v>
      </c>
      <c r="X38" s="203" t="s">
        <v>0</v>
      </c>
      <c r="Y38" s="128"/>
    </row>
    <row r="39" spans="2:25" ht="18" customHeight="1" x14ac:dyDescent="0.15">
      <c r="B39" s="524"/>
      <c r="C39" s="516" t="s">
        <v>1796</v>
      </c>
      <c r="U39" s="132"/>
      <c r="V39" s="572"/>
      <c r="W39" s="449" t="s">
        <v>286</v>
      </c>
      <c r="X39" s="572"/>
      <c r="Y39" s="128"/>
    </row>
    <row r="40" spans="2:25" ht="18" customHeight="1" x14ac:dyDescent="0.15">
      <c r="B40" s="524"/>
      <c r="C40" s="516" t="s">
        <v>648</v>
      </c>
      <c r="U40" s="132"/>
      <c r="V40" s="2"/>
      <c r="W40" s="2"/>
      <c r="X40" s="2"/>
      <c r="Y40" s="128"/>
    </row>
    <row r="41" spans="2:25" ht="18" customHeight="1" x14ac:dyDescent="0.15">
      <c r="B41" s="524"/>
      <c r="C41" s="516" t="s">
        <v>1797</v>
      </c>
      <c r="U41" s="132"/>
      <c r="V41" s="203" t="s">
        <v>0</v>
      </c>
      <c r="W41" s="203" t="s">
        <v>286</v>
      </c>
      <c r="X41" s="203" t="s">
        <v>0</v>
      </c>
      <c r="Y41" s="128"/>
    </row>
    <row r="42" spans="2:25" ht="18" customHeight="1" x14ac:dyDescent="0.15">
      <c r="B42" s="524"/>
      <c r="C42" s="516" t="s">
        <v>649</v>
      </c>
      <c r="U42" s="517"/>
      <c r="V42" s="449"/>
      <c r="W42" s="449"/>
      <c r="X42" s="449"/>
      <c r="Y42" s="518"/>
    </row>
    <row r="43" spans="2:25" ht="18" customHeight="1" x14ac:dyDescent="0.15">
      <c r="B43" s="524"/>
      <c r="C43" s="516" t="s">
        <v>1798</v>
      </c>
      <c r="U43" s="132"/>
      <c r="V43" s="203" t="s">
        <v>0</v>
      </c>
      <c r="W43" s="203" t="s">
        <v>286</v>
      </c>
      <c r="X43" s="203" t="s">
        <v>0</v>
      </c>
      <c r="Y43" s="128"/>
    </row>
    <row r="44" spans="2:25" ht="18" customHeight="1" x14ac:dyDescent="0.15">
      <c r="B44" s="524"/>
      <c r="C44" s="516" t="s">
        <v>650</v>
      </c>
      <c r="U44" s="517"/>
      <c r="V44" s="449"/>
      <c r="W44" s="449"/>
      <c r="X44" s="449"/>
      <c r="Y44" s="518"/>
    </row>
    <row r="45" spans="2:25" ht="18" customHeight="1" x14ac:dyDescent="0.15">
      <c r="B45" s="524"/>
      <c r="C45" s="516" t="s">
        <v>1799</v>
      </c>
      <c r="U45" s="517"/>
      <c r="V45" s="449"/>
      <c r="W45" s="449"/>
      <c r="X45" s="449"/>
      <c r="Y45" s="518"/>
    </row>
    <row r="46" spans="2:25" ht="15" customHeight="1" x14ac:dyDescent="0.15">
      <c r="B46" s="524"/>
      <c r="U46" s="524"/>
      <c r="Y46" s="523"/>
    </row>
    <row r="47" spans="2:25" ht="15" customHeight="1" x14ac:dyDescent="0.15">
      <c r="B47" s="524" t="s">
        <v>651</v>
      </c>
      <c r="U47" s="517"/>
      <c r="V47" s="178" t="s">
        <v>285</v>
      </c>
      <c r="W47" s="178" t="s">
        <v>286</v>
      </c>
      <c r="X47" s="178" t="s">
        <v>287</v>
      </c>
      <c r="Y47" s="518"/>
    </row>
    <row r="48" spans="2:25" ht="6.75" customHeight="1" x14ac:dyDescent="0.15">
      <c r="B48" s="524"/>
      <c r="U48" s="517"/>
      <c r="V48" s="449"/>
      <c r="W48" s="449"/>
      <c r="X48" s="449"/>
      <c r="Y48" s="518"/>
    </row>
    <row r="49" spans="2:25" ht="18" customHeight="1" x14ac:dyDescent="0.15">
      <c r="B49" s="524"/>
      <c r="C49" s="516" t="s">
        <v>652</v>
      </c>
      <c r="U49" s="132"/>
      <c r="V49" s="203" t="s">
        <v>0</v>
      </c>
      <c r="W49" s="203" t="s">
        <v>286</v>
      </c>
      <c r="X49" s="203" t="s">
        <v>0</v>
      </c>
      <c r="Y49" s="128"/>
    </row>
    <row r="50" spans="2:25" ht="18" customHeight="1" x14ac:dyDescent="0.15">
      <c r="B50" s="524"/>
      <c r="C50" s="516" t="s">
        <v>653</v>
      </c>
      <c r="U50" s="524"/>
      <c r="Y50" s="523"/>
    </row>
    <row r="51" spans="2:25" ht="18" customHeight="1" x14ac:dyDescent="0.15">
      <c r="B51" s="524"/>
      <c r="C51" s="516" t="s">
        <v>1800</v>
      </c>
      <c r="U51" s="132"/>
      <c r="V51" s="203" t="s">
        <v>0</v>
      </c>
      <c r="W51" s="203" t="s">
        <v>286</v>
      </c>
      <c r="X51" s="203" t="s">
        <v>0</v>
      </c>
      <c r="Y51" s="128"/>
    </row>
    <row r="52" spans="2:25" ht="18" customHeight="1" x14ac:dyDescent="0.15">
      <c r="B52" s="524"/>
      <c r="D52" s="781" t="s">
        <v>654</v>
      </c>
      <c r="E52" s="781"/>
      <c r="F52" s="781"/>
      <c r="G52" s="781"/>
      <c r="H52" s="781"/>
      <c r="I52" s="781"/>
      <c r="J52" s="781"/>
      <c r="K52" s="781"/>
      <c r="L52" s="781"/>
      <c r="M52" s="781"/>
      <c r="N52" s="781"/>
      <c r="O52" s="781"/>
      <c r="P52" s="781"/>
      <c r="Q52" s="781"/>
      <c r="R52" s="781"/>
      <c r="S52" s="781"/>
      <c r="T52" s="991"/>
      <c r="U52" s="132"/>
      <c r="V52" s="203"/>
      <c r="W52" s="203"/>
      <c r="X52" s="203"/>
      <c r="Y52" s="128"/>
    </row>
    <row r="53" spans="2:25" ht="18" customHeight="1" x14ac:dyDescent="0.15">
      <c r="B53" s="524"/>
      <c r="D53" s="781" t="s">
        <v>655</v>
      </c>
      <c r="E53" s="781"/>
      <c r="F53" s="781"/>
      <c r="G53" s="781"/>
      <c r="H53" s="781"/>
      <c r="I53" s="781"/>
      <c r="J53" s="781"/>
      <c r="K53" s="781"/>
      <c r="L53" s="781"/>
      <c r="M53" s="781"/>
      <c r="N53" s="781"/>
      <c r="O53" s="781"/>
      <c r="P53" s="781"/>
      <c r="Q53" s="781"/>
      <c r="R53" s="781"/>
      <c r="S53" s="781"/>
      <c r="T53" s="991"/>
      <c r="U53" s="132"/>
      <c r="V53" s="203"/>
      <c r="W53" s="203"/>
      <c r="X53" s="203"/>
      <c r="Y53" s="128"/>
    </row>
    <row r="54" spans="2:25" ht="18" customHeight="1" x14ac:dyDescent="0.15">
      <c r="B54" s="524"/>
      <c r="D54" s="781" t="s">
        <v>656</v>
      </c>
      <c r="E54" s="781"/>
      <c r="F54" s="781"/>
      <c r="G54" s="781"/>
      <c r="H54" s="781"/>
      <c r="I54" s="781"/>
      <c r="J54" s="781"/>
      <c r="K54" s="781"/>
      <c r="L54" s="781"/>
      <c r="M54" s="781"/>
      <c r="N54" s="781"/>
      <c r="O54" s="781"/>
      <c r="P54" s="781"/>
      <c r="Q54" s="781"/>
      <c r="R54" s="781"/>
      <c r="S54" s="781"/>
      <c r="T54" s="991"/>
      <c r="U54" s="132"/>
      <c r="V54" s="203"/>
      <c r="W54" s="203"/>
      <c r="X54" s="203"/>
      <c r="Y54" s="128"/>
    </row>
    <row r="55" spans="2:25" ht="18" customHeight="1" x14ac:dyDescent="0.15">
      <c r="B55" s="524"/>
      <c r="D55" s="781" t="s">
        <v>657</v>
      </c>
      <c r="E55" s="781"/>
      <c r="F55" s="781"/>
      <c r="G55" s="781"/>
      <c r="H55" s="781"/>
      <c r="I55" s="781"/>
      <c r="J55" s="781"/>
      <c r="K55" s="781"/>
      <c r="L55" s="781"/>
      <c r="M55" s="781"/>
      <c r="N55" s="781"/>
      <c r="O55" s="781"/>
      <c r="P55" s="781"/>
      <c r="Q55" s="781"/>
      <c r="R55" s="781"/>
      <c r="S55" s="781"/>
      <c r="T55" s="991"/>
      <c r="U55" s="132"/>
      <c r="V55" s="203"/>
      <c r="W55" s="203"/>
      <c r="X55" s="203"/>
      <c r="Y55" s="128"/>
    </row>
    <row r="56" spans="2:25" ht="18" customHeight="1" x14ac:dyDescent="0.15">
      <c r="B56" s="524"/>
      <c r="D56" s="781" t="s">
        <v>658</v>
      </c>
      <c r="E56" s="781"/>
      <c r="F56" s="781"/>
      <c r="G56" s="781"/>
      <c r="H56" s="781"/>
      <c r="I56" s="781"/>
      <c r="J56" s="781"/>
      <c r="K56" s="781"/>
      <c r="L56" s="781"/>
      <c r="M56" s="781"/>
      <c r="N56" s="781"/>
      <c r="O56" s="781"/>
      <c r="P56" s="781"/>
      <c r="Q56" s="781"/>
      <c r="R56" s="781"/>
      <c r="S56" s="781"/>
      <c r="T56" s="991"/>
      <c r="U56" s="132"/>
      <c r="V56" s="203"/>
      <c r="W56" s="203"/>
      <c r="X56" s="203"/>
      <c r="Y56" s="128"/>
    </row>
    <row r="57" spans="2:25" ht="18" customHeight="1" x14ac:dyDescent="0.15">
      <c r="B57" s="524"/>
      <c r="C57" s="516" t="s">
        <v>659</v>
      </c>
      <c r="U57" s="132"/>
      <c r="V57" s="203" t="s">
        <v>0</v>
      </c>
      <c r="W57" s="203" t="s">
        <v>286</v>
      </c>
      <c r="X57" s="203" t="s">
        <v>0</v>
      </c>
      <c r="Y57" s="128"/>
    </row>
    <row r="58" spans="2:25" ht="8.25" customHeight="1" x14ac:dyDescent="0.15">
      <c r="B58" s="534"/>
      <c r="C58" s="431"/>
      <c r="D58" s="431"/>
      <c r="E58" s="431"/>
      <c r="F58" s="431"/>
      <c r="G58" s="431"/>
      <c r="H58" s="431"/>
      <c r="I58" s="431"/>
      <c r="J58" s="431"/>
      <c r="K58" s="431"/>
      <c r="L58" s="431"/>
      <c r="M58" s="431"/>
      <c r="N58" s="431"/>
      <c r="O58" s="431"/>
      <c r="P58" s="431"/>
      <c r="Q58" s="431"/>
      <c r="R58" s="431"/>
      <c r="S58" s="431"/>
      <c r="T58" s="431"/>
      <c r="U58" s="755"/>
      <c r="V58" s="756"/>
      <c r="W58" s="756"/>
      <c r="X58" s="756"/>
      <c r="Y58" s="757"/>
    </row>
    <row r="59" spans="2:25" x14ac:dyDescent="0.15">
      <c r="B59" s="516" t="s">
        <v>660</v>
      </c>
    </row>
    <row r="60" spans="2:25" ht="14.25" customHeight="1" x14ac:dyDescent="0.15">
      <c r="B60" s="516" t="s">
        <v>661</v>
      </c>
    </row>
    <row r="61" spans="2:25" ht="9" customHeight="1" x14ac:dyDescent="0.15">
      <c r="B61" s="531"/>
      <c r="C61" s="532"/>
      <c r="D61" s="532"/>
      <c r="E61" s="532"/>
      <c r="F61" s="532"/>
      <c r="G61" s="532"/>
      <c r="H61" s="532"/>
      <c r="I61" s="532"/>
      <c r="J61" s="532"/>
      <c r="K61" s="532"/>
      <c r="L61" s="532"/>
      <c r="M61" s="532"/>
      <c r="N61" s="532"/>
      <c r="O61" s="532"/>
      <c r="P61" s="532"/>
      <c r="Q61" s="532"/>
      <c r="R61" s="532"/>
      <c r="S61" s="532"/>
      <c r="T61" s="532"/>
      <c r="U61" s="531"/>
      <c r="V61" s="532"/>
      <c r="W61" s="532"/>
      <c r="X61" s="532"/>
      <c r="Y61" s="533"/>
    </row>
    <row r="62" spans="2:25" x14ac:dyDescent="0.15">
      <c r="B62" s="524" t="s">
        <v>662</v>
      </c>
      <c r="U62" s="524"/>
      <c r="V62" s="178" t="s">
        <v>285</v>
      </c>
      <c r="W62" s="178" t="s">
        <v>286</v>
      </c>
      <c r="X62" s="178" t="s">
        <v>287</v>
      </c>
      <c r="Y62" s="523"/>
    </row>
    <row r="63" spans="2:25" ht="6.75" customHeight="1" x14ac:dyDescent="0.15">
      <c r="B63" s="524"/>
      <c r="U63" s="524"/>
      <c r="Y63" s="523"/>
    </row>
    <row r="64" spans="2:25" ht="18" customHeight="1" x14ac:dyDescent="0.15">
      <c r="B64" s="524"/>
      <c r="C64" s="516" t="s">
        <v>663</v>
      </c>
      <c r="U64" s="132"/>
      <c r="V64" s="203" t="s">
        <v>0</v>
      </c>
      <c r="W64" s="203" t="s">
        <v>286</v>
      </c>
      <c r="X64" s="203" t="s">
        <v>0</v>
      </c>
      <c r="Y64" s="128"/>
    </row>
    <row r="65" spans="2:25" ht="18" customHeight="1" x14ac:dyDescent="0.15">
      <c r="B65" s="524"/>
      <c r="C65" s="516" t="s">
        <v>664</v>
      </c>
      <c r="U65" s="524"/>
      <c r="Y65" s="523"/>
    </row>
    <row r="66" spans="2:25" ht="18" customHeight="1" x14ac:dyDescent="0.15">
      <c r="B66" s="524"/>
      <c r="C66" s="516" t="s">
        <v>665</v>
      </c>
      <c r="U66" s="524"/>
      <c r="Y66" s="523"/>
    </row>
    <row r="67" spans="2:25" ht="6" customHeight="1" x14ac:dyDescent="0.15">
      <c r="B67" s="534"/>
      <c r="C67" s="431"/>
      <c r="D67" s="431"/>
      <c r="E67" s="431"/>
      <c r="F67" s="431"/>
      <c r="G67" s="431"/>
      <c r="H67" s="431"/>
      <c r="I67" s="431"/>
      <c r="J67" s="431"/>
      <c r="K67" s="431"/>
      <c r="L67" s="431"/>
      <c r="M67" s="431"/>
      <c r="N67" s="431"/>
      <c r="O67" s="431"/>
      <c r="P67" s="431"/>
      <c r="Q67" s="431"/>
      <c r="R67" s="431"/>
      <c r="S67" s="431"/>
      <c r="T67" s="431"/>
      <c r="U67" s="534"/>
      <c r="V67" s="431"/>
      <c r="W67" s="431"/>
      <c r="X67" s="431"/>
      <c r="Y67" s="535"/>
    </row>
    <row r="122" spans="3:7" x14ac:dyDescent="0.15">
      <c r="C122" s="431"/>
      <c r="D122" s="431"/>
      <c r="E122" s="431"/>
      <c r="F122" s="431"/>
      <c r="G122" s="431"/>
    </row>
    <row r="123" spans="3:7" x14ac:dyDescent="0.15">
      <c r="C123" s="532"/>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codeName="Sheet59">
    <pageSetUpPr fitToPage="1"/>
  </sheetPr>
  <dimension ref="B1:Y122"/>
  <sheetViews>
    <sheetView view="pageBreakPreview" zoomScale="80" zoomScaleNormal="100" zoomScaleSheetLayoutView="80" workbookViewId="0"/>
  </sheetViews>
  <sheetFormatPr defaultColWidth="4" defaultRowHeight="13.5" x14ac:dyDescent="0.15"/>
  <cols>
    <col min="1" max="1" width="2.125" style="516" customWidth="1"/>
    <col min="2" max="2" width="1.625" style="516" customWidth="1"/>
    <col min="3" max="19" width="3.875" style="516" customWidth="1"/>
    <col min="20" max="20" width="7.75" style="516" customWidth="1"/>
    <col min="21" max="25" width="3.25" style="516" customWidth="1"/>
    <col min="26" max="26" width="2.125" style="516" customWidth="1"/>
    <col min="27" max="16384" width="4" style="516"/>
  </cols>
  <sheetData>
    <row r="1" spans="2:25" ht="6.75" customHeight="1" x14ac:dyDescent="0.15"/>
    <row r="2" spans="2:25" x14ac:dyDescent="0.15">
      <c r="B2" s="516" t="s">
        <v>1855</v>
      </c>
    </row>
    <row r="3" spans="2:25" ht="15.75" customHeight="1" x14ac:dyDescent="0.15">
      <c r="P3" s="470" t="s">
        <v>10</v>
      </c>
      <c r="Q3" s="811"/>
      <c r="R3" s="811"/>
      <c r="S3" s="449" t="s">
        <v>11</v>
      </c>
      <c r="T3" s="811"/>
      <c r="U3" s="811"/>
      <c r="V3" s="449" t="s">
        <v>161</v>
      </c>
      <c r="W3" s="811"/>
      <c r="X3" s="811"/>
      <c r="Y3" s="449" t="s">
        <v>162</v>
      </c>
    </row>
    <row r="4" spans="2:25" ht="10.5" customHeight="1" x14ac:dyDescent="0.15"/>
    <row r="5" spans="2:25" ht="27.75" customHeight="1" x14ac:dyDescent="0.15">
      <c r="B5" s="993" t="s">
        <v>1834</v>
      </c>
      <c r="C5" s="993"/>
      <c r="D5" s="993"/>
      <c r="E5" s="993"/>
      <c r="F5" s="993"/>
      <c r="G5" s="993"/>
      <c r="H5" s="993"/>
      <c r="I5" s="993"/>
      <c r="J5" s="993"/>
      <c r="K5" s="993"/>
      <c r="L5" s="993"/>
      <c r="M5" s="993"/>
      <c r="N5" s="993"/>
      <c r="O5" s="993"/>
      <c r="P5" s="993"/>
      <c r="Q5" s="993"/>
      <c r="R5" s="993"/>
      <c r="S5" s="993"/>
      <c r="T5" s="993"/>
      <c r="U5" s="993"/>
      <c r="V5" s="993"/>
      <c r="W5" s="993"/>
      <c r="X5" s="993"/>
      <c r="Y5" s="993"/>
    </row>
    <row r="7" spans="2:25" ht="23.25" customHeight="1" x14ac:dyDescent="0.15">
      <c r="B7" s="790" t="s">
        <v>1835</v>
      </c>
      <c r="C7" s="790"/>
      <c r="D7" s="790"/>
      <c r="E7" s="790"/>
      <c r="F7" s="790"/>
      <c r="G7" s="790"/>
      <c r="H7" s="790"/>
      <c r="I7" s="790"/>
      <c r="J7" s="790"/>
      <c r="K7" s="790"/>
      <c r="L7" s="790"/>
      <c r="M7" s="790"/>
      <c r="N7" s="790"/>
      <c r="O7" s="790"/>
      <c r="P7" s="790"/>
      <c r="Q7" s="790"/>
      <c r="R7" s="790"/>
      <c r="S7" s="790"/>
      <c r="T7" s="790"/>
      <c r="U7" s="790"/>
      <c r="V7" s="790"/>
      <c r="W7" s="790"/>
      <c r="X7" s="790"/>
      <c r="Y7" s="979"/>
    </row>
    <row r="8" spans="2:25" ht="23.25" customHeight="1" x14ac:dyDescent="0.15">
      <c r="B8" s="979" t="s">
        <v>1836</v>
      </c>
      <c r="C8" s="979"/>
      <c r="D8" s="979"/>
      <c r="E8" s="979"/>
      <c r="F8" s="979"/>
      <c r="G8" s="979"/>
      <c r="H8" s="979"/>
      <c r="I8" s="1005"/>
      <c r="J8" s="1005"/>
      <c r="K8" s="1005"/>
      <c r="L8" s="1005"/>
      <c r="M8" s="1005"/>
      <c r="N8" s="1005"/>
      <c r="O8" s="1005"/>
      <c r="P8" s="1005"/>
      <c r="Q8" s="1005"/>
      <c r="R8" s="1005"/>
      <c r="S8" s="1005"/>
      <c r="T8" s="1005"/>
      <c r="U8" s="1005"/>
      <c r="V8" s="1005"/>
      <c r="W8" s="1005"/>
      <c r="X8" s="1005"/>
      <c r="Y8" s="1005"/>
    </row>
    <row r="9" spans="2:25" ht="23.25" customHeight="1" x14ac:dyDescent="0.15">
      <c r="B9" s="979" t="s">
        <v>1837</v>
      </c>
      <c r="C9" s="979"/>
      <c r="D9" s="979"/>
      <c r="E9" s="979"/>
      <c r="F9" s="979"/>
      <c r="G9" s="979"/>
      <c r="H9" s="979"/>
      <c r="I9" s="201" t="s">
        <v>0</v>
      </c>
      <c r="J9" s="550" t="s">
        <v>278</v>
      </c>
      <c r="K9" s="550"/>
      <c r="L9" s="550"/>
      <c r="M9" s="550"/>
      <c r="N9" s="202" t="s">
        <v>0</v>
      </c>
      <c r="O9" s="550" t="s">
        <v>279</v>
      </c>
      <c r="P9" s="550"/>
      <c r="Q9" s="550"/>
      <c r="R9" s="550"/>
      <c r="S9" s="202" t="s">
        <v>0</v>
      </c>
      <c r="T9" s="550" t="s">
        <v>280</v>
      </c>
      <c r="U9" s="550"/>
      <c r="V9" s="550"/>
      <c r="W9" s="550"/>
      <c r="X9" s="550"/>
      <c r="Y9" s="556"/>
    </row>
    <row r="11" spans="2:25" ht="6" customHeight="1" x14ac:dyDescent="0.15">
      <c r="B11" s="531"/>
      <c r="C11" s="532"/>
      <c r="D11" s="532"/>
      <c r="E11" s="532"/>
      <c r="F11" s="532"/>
      <c r="G11" s="532"/>
      <c r="H11" s="532"/>
      <c r="I11" s="532"/>
      <c r="J11" s="532"/>
      <c r="K11" s="532"/>
      <c r="L11" s="532"/>
      <c r="M11" s="532"/>
      <c r="N11" s="532"/>
      <c r="O11" s="532"/>
      <c r="P11" s="532"/>
      <c r="Q11" s="532"/>
      <c r="R11" s="532"/>
      <c r="S11" s="532"/>
      <c r="T11" s="532"/>
      <c r="U11" s="531"/>
      <c r="V11" s="532"/>
      <c r="W11" s="532"/>
      <c r="X11" s="532"/>
      <c r="Y11" s="533"/>
    </row>
    <row r="12" spans="2:25" x14ac:dyDescent="0.15">
      <c r="B12" s="524" t="s">
        <v>1838</v>
      </c>
      <c r="U12" s="524"/>
      <c r="V12" s="178" t="s">
        <v>285</v>
      </c>
      <c r="W12" s="178" t="s">
        <v>286</v>
      </c>
      <c r="X12" s="178" t="s">
        <v>287</v>
      </c>
      <c r="Y12" s="523"/>
    </row>
    <row r="13" spans="2:25" ht="6" customHeight="1" x14ac:dyDescent="0.15">
      <c r="B13" s="524"/>
      <c r="U13" s="524"/>
      <c r="Y13" s="523"/>
    </row>
    <row r="14" spans="2:25" ht="18" customHeight="1" x14ac:dyDescent="0.15">
      <c r="B14" s="524"/>
      <c r="C14" s="516" t="s">
        <v>1839</v>
      </c>
      <c r="U14" s="132"/>
      <c r="V14" s="203" t="s">
        <v>0</v>
      </c>
      <c r="W14" s="203" t="s">
        <v>286</v>
      </c>
      <c r="X14" s="203" t="s">
        <v>0</v>
      </c>
      <c r="Y14" s="128"/>
    </row>
    <row r="15" spans="2:25" ht="18" customHeight="1" x14ac:dyDescent="0.15">
      <c r="B15" s="524"/>
      <c r="C15" s="516" t="s">
        <v>1840</v>
      </c>
      <c r="U15" s="132"/>
      <c r="V15" s="2"/>
      <c r="W15" s="2"/>
      <c r="X15" s="2"/>
      <c r="Y15" s="128"/>
    </row>
    <row r="16" spans="2:25" ht="18" customHeight="1" x14ac:dyDescent="0.15">
      <c r="B16" s="524"/>
      <c r="U16" s="132"/>
      <c r="V16" s="2"/>
      <c r="W16" s="2"/>
      <c r="X16" s="2"/>
      <c r="Y16" s="128"/>
    </row>
    <row r="17" spans="2:25" ht="18" customHeight="1" x14ac:dyDescent="0.15">
      <c r="B17" s="524"/>
      <c r="C17" s="516" t="s">
        <v>640</v>
      </c>
      <c r="D17" s="790" t="s">
        <v>643</v>
      </c>
      <c r="E17" s="790"/>
      <c r="F17" s="790"/>
      <c r="G17" s="790"/>
      <c r="H17" s="790"/>
      <c r="I17" s="457" t="s">
        <v>642</v>
      </c>
      <c r="J17" s="505"/>
      <c r="K17" s="505"/>
      <c r="L17" s="791"/>
      <c r="M17" s="791"/>
      <c r="N17" s="791"/>
      <c r="O17" s="422" t="s">
        <v>376</v>
      </c>
      <c r="U17" s="517"/>
      <c r="V17" s="449"/>
      <c r="W17" s="449"/>
      <c r="X17" s="449"/>
      <c r="Y17" s="518"/>
    </row>
    <row r="18" spans="2:25" ht="18" customHeight="1" x14ac:dyDescent="0.15">
      <c r="B18" s="524"/>
      <c r="C18" s="516" t="s">
        <v>640</v>
      </c>
      <c r="D18" s="790" t="s">
        <v>643</v>
      </c>
      <c r="E18" s="790"/>
      <c r="F18" s="790"/>
      <c r="G18" s="790"/>
      <c r="H18" s="790"/>
      <c r="I18" s="457" t="s">
        <v>1841</v>
      </c>
      <c r="J18" s="505"/>
      <c r="K18" s="505"/>
      <c r="L18" s="791"/>
      <c r="M18" s="791"/>
      <c r="N18" s="791"/>
      <c r="O18" s="422" t="s">
        <v>376</v>
      </c>
      <c r="U18" s="517"/>
      <c r="V18" s="449"/>
      <c r="W18" s="449"/>
      <c r="X18" s="449"/>
      <c r="Y18" s="518"/>
    </row>
    <row r="19" spans="2:25" ht="18" customHeight="1" x14ac:dyDescent="0.15">
      <c r="B19" s="524"/>
      <c r="D19" s="449"/>
      <c r="E19" s="449"/>
      <c r="F19" s="449"/>
      <c r="G19" s="449"/>
      <c r="H19" s="449"/>
      <c r="O19" s="449"/>
      <c r="U19" s="517"/>
      <c r="V19" s="449"/>
      <c r="W19" s="449"/>
      <c r="X19" s="449"/>
      <c r="Y19" s="518"/>
    </row>
    <row r="20" spans="2:25" ht="18" customHeight="1" x14ac:dyDescent="0.15">
      <c r="B20" s="524"/>
      <c r="C20" s="516" t="s">
        <v>1842</v>
      </c>
      <c r="U20" s="132"/>
      <c r="V20" s="203" t="s">
        <v>0</v>
      </c>
      <c r="W20" s="203" t="s">
        <v>286</v>
      </c>
      <c r="X20" s="203" t="s">
        <v>0</v>
      </c>
      <c r="Y20" s="128"/>
    </row>
    <row r="21" spans="2:25" ht="18" customHeight="1" x14ac:dyDescent="0.15">
      <c r="B21" s="524"/>
      <c r="C21" s="516" t="s">
        <v>1843</v>
      </c>
      <c r="U21" s="132"/>
      <c r="V21" s="2"/>
      <c r="W21" s="2"/>
      <c r="X21" s="2"/>
      <c r="Y21" s="128"/>
    </row>
    <row r="22" spans="2:25" ht="18" customHeight="1" x14ac:dyDescent="0.15">
      <c r="B22" s="524"/>
      <c r="C22" s="516" t="s">
        <v>1844</v>
      </c>
      <c r="T22" s="516" t="s">
        <v>645</v>
      </c>
      <c r="U22" s="132"/>
      <c r="V22" s="203" t="s">
        <v>0</v>
      </c>
      <c r="W22" s="203" t="s">
        <v>286</v>
      </c>
      <c r="X22" s="203" t="s">
        <v>0</v>
      </c>
      <c r="Y22" s="128"/>
    </row>
    <row r="23" spans="2:25" ht="18" customHeight="1" x14ac:dyDescent="0.15">
      <c r="B23" s="524"/>
      <c r="C23" s="516" t="s">
        <v>1845</v>
      </c>
      <c r="U23" s="132"/>
      <c r="V23" s="203" t="s">
        <v>0</v>
      </c>
      <c r="W23" s="203" t="s">
        <v>286</v>
      </c>
      <c r="X23" s="203" t="s">
        <v>0</v>
      </c>
      <c r="Y23" s="128"/>
    </row>
    <row r="24" spans="2:25" ht="18" customHeight="1" x14ac:dyDescent="0.15">
      <c r="B24" s="524"/>
      <c r="C24" s="516" t="s">
        <v>1846</v>
      </c>
      <c r="U24" s="132"/>
      <c r="V24" s="203" t="s">
        <v>0</v>
      </c>
      <c r="W24" s="203" t="s">
        <v>286</v>
      </c>
      <c r="X24" s="203" t="s">
        <v>0</v>
      </c>
      <c r="Y24" s="128"/>
    </row>
    <row r="25" spans="2:25" ht="18" customHeight="1" x14ac:dyDescent="0.15">
      <c r="B25" s="524"/>
      <c r="C25" s="516" t="s">
        <v>1847</v>
      </c>
      <c r="U25" s="132"/>
      <c r="V25" s="2"/>
      <c r="W25" s="2"/>
      <c r="X25" s="2"/>
      <c r="Y25" s="128"/>
    </row>
    <row r="26" spans="2:25" ht="18" customHeight="1" x14ac:dyDescent="0.15">
      <c r="B26" s="524"/>
      <c r="C26" s="516" t="s">
        <v>1872</v>
      </c>
      <c r="U26" s="132"/>
      <c r="V26" s="203" t="s">
        <v>0</v>
      </c>
      <c r="W26" s="203" t="s">
        <v>286</v>
      </c>
      <c r="X26" s="203" t="s">
        <v>0</v>
      </c>
      <c r="Y26" s="128"/>
    </row>
    <row r="27" spans="2:25" ht="18" customHeight="1" x14ac:dyDescent="0.15">
      <c r="B27" s="524"/>
      <c r="C27" s="516" t="s">
        <v>1791</v>
      </c>
      <c r="U27" s="132"/>
      <c r="V27" s="203"/>
      <c r="W27" s="203"/>
      <c r="X27" s="203"/>
      <c r="Y27" s="128"/>
    </row>
    <row r="28" spans="2:25" ht="18" customHeight="1" x14ac:dyDescent="0.15">
      <c r="B28" s="524"/>
      <c r="C28" s="516" t="s">
        <v>1792</v>
      </c>
      <c r="U28" s="132"/>
      <c r="V28" s="203"/>
      <c r="W28" s="203"/>
      <c r="X28" s="203"/>
      <c r="Y28" s="128"/>
    </row>
    <row r="29" spans="2:25" ht="18" customHeight="1" x14ac:dyDescent="0.15">
      <c r="B29" s="524"/>
      <c r="C29" s="516" t="s">
        <v>1873</v>
      </c>
      <c r="U29" s="132"/>
      <c r="V29" s="203" t="s">
        <v>0</v>
      </c>
      <c r="W29" s="203" t="s">
        <v>286</v>
      </c>
      <c r="X29" s="203" t="s">
        <v>0</v>
      </c>
      <c r="Y29" s="128"/>
    </row>
    <row r="30" spans="2:25" ht="18" customHeight="1" x14ac:dyDescent="0.15">
      <c r="B30" s="524"/>
      <c r="C30" s="516" t="s">
        <v>1848</v>
      </c>
      <c r="U30" s="132"/>
      <c r="V30" s="2"/>
      <c r="W30" s="2"/>
      <c r="X30" s="2"/>
      <c r="Y30" s="128"/>
    </row>
    <row r="31" spans="2:25" ht="18" customHeight="1" x14ac:dyDescent="0.15">
      <c r="B31" s="524"/>
      <c r="D31" s="516" t="s">
        <v>1794</v>
      </c>
      <c r="U31" s="132"/>
      <c r="V31" s="203" t="s">
        <v>0</v>
      </c>
      <c r="W31" s="203" t="s">
        <v>286</v>
      </c>
      <c r="X31" s="203" t="s">
        <v>0</v>
      </c>
      <c r="Y31" s="128"/>
    </row>
    <row r="32" spans="2:25" ht="18" customHeight="1" x14ac:dyDescent="0.15">
      <c r="B32" s="524"/>
      <c r="D32" s="516" t="s">
        <v>1795</v>
      </c>
      <c r="U32" s="132"/>
      <c r="V32" s="203" t="s">
        <v>0</v>
      </c>
      <c r="W32" s="203" t="s">
        <v>286</v>
      </c>
      <c r="X32" s="203" t="s">
        <v>0</v>
      </c>
      <c r="Y32" s="128"/>
    </row>
    <row r="33" spans="2:25" ht="18" customHeight="1" x14ac:dyDescent="0.15">
      <c r="B33" s="524"/>
      <c r="C33" s="516" t="s">
        <v>1849</v>
      </c>
      <c r="U33" s="132"/>
      <c r="V33" s="203" t="s">
        <v>0</v>
      </c>
      <c r="W33" s="203" t="s">
        <v>286</v>
      </c>
      <c r="X33" s="203" t="s">
        <v>0</v>
      </c>
      <c r="Y33" s="128"/>
    </row>
    <row r="34" spans="2:25" ht="18" customHeight="1" x14ac:dyDescent="0.15">
      <c r="B34" s="524"/>
      <c r="C34" s="516" t="s">
        <v>1850</v>
      </c>
      <c r="U34" s="132"/>
      <c r="V34" s="2"/>
      <c r="W34" s="2"/>
      <c r="X34" s="2"/>
      <c r="Y34" s="128"/>
    </row>
    <row r="35" spans="2:25" ht="18" customHeight="1" x14ac:dyDescent="0.15">
      <c r="B35" s="524"/>
      <c r="C35" s="516" t="s">
        <v>1851</v>
      </c>
      <c r="U35" s="132"/>
      <c r="V35" s="203" t="s">
        <v>0</v>
      </c>
      <c r="W35" s="203" t="s">
        <v>286</v>
      </c>
      <c r="X35" s="203" t="s">
        <v>0</v>
      </c>
      <c r="Y35" s="128"/>
    </row>
    <row r="36" spans="2:25" ht="18" customHeight="1" x14ac:dyDescent="0.15">
      <c r="B36" s="524"/>
      <c r="C36" s="516" t="s">
        <v>1852</v>
      </c>
      <c r="U36" s="132"/>
      <c r="V36" s="2"/>
      <c r="W36" s="2"/>
      <c r="X36" s="2"/>
      <c r="Y36" s="128"/>
    </row>
    <row r="37" spans="2:25" ht="18" customHeight="1" x14ac:dyDescent="0.15">
      <c r="B37" s="524"/>
      <c r="C37" s="516" t="s">
        <v>1853</v>
      </c>
      <c r="U37" s="132"/>
      <c r="V37" s="203" t="s">
        <v>0</v>
      </c>
      <c r="W37" s="203" t="s">
        <v>286</v>
      </c>
      <c r="X37" s="203" t="s">
        <v>0</v>
      </c>
      <c r="Y37" s="128"/>
    </row>
    <row r="38" spans="2:25" ht="18" customHeight="1" x14ac:dyDescent="0.15">
      <c r="B38" s="524"/>
      <c r="C38" s="516" t="s">
        <v>650</v>
      </c>
      <c r="U38" s="132"/>
      <c r="V38" s="2"/>
      <c r="W38" s="2"/>
      <c r="X38" s="2"/>
      <c r="Y38" s="128"/>
    </row>
    <row r="39" spans="2:25" ht="18" customHeight="1" x14ac:dyDescent="0.15">
      <c r="B39" s="534"/>
      <c r="C39" s="431" t="s">
        <v>1854</v>
      </c>
      <c r="D39" s="431"/>
      <c r="E39" s="431"/>
      <c r="F39" s="431"/>
      <c r="G39" s="431"/>
      <c r="H39" s="431"/>
      <c r="I39" s="431"/>
      <c r="J39" s="431"/>
      <c r="K39" s="431"/>
      <c r="L39" s="431"/>
      <c r="M39" s="431"/>
      <c r="N39" s="431"/>
      <c r="O39" s="431"/>
      <c r="P39" s="431"/>
      <c r="Q39" s="431"/>
      <c r="R39" s="431"/>
      <c r="S39" s="431"/>
      <c r="T39" s="431"/>
      <c r="U39" s="551"/>
      <c r="V39" s="552"/>
      <c r="W39" s="552"/>
      <c r="X39" s="552"/>
      <c r="Y39" s="560"/>
    </row>
    <row r="40" spans="2:25" x14ac:dyDescent="0.15">
      <c r="B40" s="516" t="s">
        <v>660</v>
      </c>
    </row>
    <row r="41" spans="2:25" ht="14.25" customHeight="1" x14ac:dyDescent="0.15">
      <c r="B41" s="516" t="s">
        <v>661</v>
      </c>
    </row>
    <row r="43" spans="2:25" ht="14.25" customHeight="1" x14ac:dyDescent="0.15"/>
    <row r="121" spans="3:7" x14ac:dyDescent="0.15">
      <c r="C121" s="431"/>
      <c r="D121" s="431"/>
      <c r="E121" s="431"/>
      <c r="F121" s="431"/>
      <c r="G121" s="431"/>
    </row>
    <row r="122" spans="3:7" x14ac:dyDescent="0.15">
      <c r="C122" s="532"/>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sheetPr codeName="Sheet60"/>
  <dimension ref="B1:AK123"/>
  <sheetViews>
    <sheetView zoomScaleNormal="100" workbookViewId="0"/>
  </sheetViews>
  <sheetFormatPr defaultColWidth="3.5" defaultRowHeight="13.5" x14ac:dyDescent="0.15"/>
  <cols>
    <col min="1" max="1" width="1.25" style="283" customWidth="1"/>
    <col min="2" max="2" width="3" style="305" customWidth="1"/>
    <col min="3" max="6" width="3.5" style="283"/>
    <col min="7" max="7" width="1.5" style="283" customWidth="1"/>
    <col min="8" max="23" width="3.5" style="283"/>
    <col min="24" max="29" width="4" style="283" customWidth="1"/>
    <col min="30" max="30" width="1.25" style="283" customWidth="1"/>
    <col min="31" max="16384" width="3.5" style="283"/>
  </cols>
  <sheetData>
    <row r="1" spans="2:37" s="277" customFormat="1" x14ac:dyDescent="0.15">
      <c r="B1" s="516"/>
      <c r="C1" s="516"/>
      <c r="D1" s="516"/>
      <c r="E1" s="516"/>
    </row>
    <row r="2" spans="2:37" s="277" customFormat="1" x14ac:dyDescent="0.15">
      <c r="B2" s="516" t="s">
        <v>1651</v>
      </c>
      <c r="C2" s="516"/>
      <c r="D2" s="516"/>
      <c r="E2" s="516"/>
    </row>
    <row r="3" spans="2:37" s="277" customFormat="1" x14ac:dyDescent="0.15">
      <c r="W3" s="278" t="s">
        <v>10</v>
      </c>
      <c r="X3" s="279"/>
      <c r="Y3" s="279" t="s">
        <v>11</v>
      </c>
      <c r="Z3" s="279"/>
      <c r="AA3" s="279" t="s">
        <v>161</v>
      </c>
      <c r="AB3" s="279"/>
      <c r="AC3" s="279" t="s">
        <v>162</v>
      </c>
    </row>
    <row r="4" spans="2:37" s="277" customFormat="1" x14ac:dyDescent="0.15">
      <c r="AC4" s="278"/>
    </row>
    <row r="5" spans="2:37" s="516" customFormat="1" ht="47.25" customHeight="1" x14ac:dyDescent="0.15">
      <c r="B5" s="993" t="s">
        <v>1035</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row>
    <row r="6" spans="2:37" s="277" customFormat="1" x14ac:dyDescent="0.15"/>
    <row r="7" spans="2:37" s="277" customFormat="1" ht="27" customHeight="1" x14ac:dyDescent="0.15">
      <c r="B7" s="1342" t="s">
        <v>693</v>
      </c>
      <c r="C7" s="1342"/>
      <c r="D7" s="1342"/>
      <c r="E7" s="1342"/>
      <c r="F7" s="1342"/>
      <c r="G7" s="1343"/>
      <c r="H7" s="1344"/>
      <c r="I7" s="1344"/>
      <c r="J7" s="1344"/>
      <c r="K7" s="1344"/>
      <c r="L7" s="1344"/>
      <c r="M7" s="1344"/>
      <c r="N7" s="1344"/>
      <c r="O7" s="1344"/>
      <c r="P7" s="1344"/>
      <c r="Q7" s="1344"/>
      <c r="R7" s="1344"/>
      <c r="S7" s="1344"/>
      <c r="T7" s="1344"/>
      <c r="U7" s="1344"/>
      <c r="V7" s="1344"/>
      <c r="W7" s="1344"/>
      <c r="X7" s="1344"/>
      <c r="Y7" s="1344"/>
      <c r="Z7" s="1344"/>
      <c r="AA7" s="1344"/>
      <c r="AB7" s="1344"/>
      <c r="AC7" s="1345"/>
    </row>
    <row r="8" spans="2:37" ht="27" customHeight="1" x14ac:dyDescent="0.15">
      <c r="B8" s="1333" t="s">
        <v>694</v>
      </c>
      <c r="C8" s="1334"/>
      <c r="D8" s="1334"/>
      <c r="E8" s="1334"/>
      <c r="F8" s="1346"/>
      <c r="G8" s="280"/>
      <c r="H8" s="202" t="s">
        <v>0</v>
      </c>
      <c r="I8" s="550" t="s">
        <v>278</v>
      </c>
      <c r="J8" s="550"/>
      <c r="K8" s="550"/>
      <c r="L8" s="550"/>
      <c r="M8" s="202" t="s">
        <v>0</v>
      </c>
      <c r="N8" s="550" t="s">
        <v>279</v>
      </c>
      <c r="O8" s="550"/>
      <c r="P8" s="550"/>
      <c r="Q8" s="550"/>
      <c r="R8" s="202" t="s">
        <v>0</v>
      </c>
      <c r="S8" s="550" t="s">
        <v>280</v>
      </c>
      <c r="T8" s="550"/>
      <c r="U8" s="281"/>
      <c r="V8" s="281"/>
      <c r="W8" s="281"/>
      <c r="X8" s="281"/>
      <c r="Y8" s="281"/>
      <c r="Z8" s="281"/>
      <c r="AA8" s="281"/>
      <c r="AB8" s="281"/>
      <c r="AC8" s="282"/>
    </row>
    <row r="9" spans="2:37" ht="27" customHeight="1" x14ac:dyDescent="0.15">
      <c r="B9" s="1333" t="s">
        <v>1036</v>
      </c>
      <c r="C9" s="1334"/>
      <c r="D9" s="1334"/>
      <c r="E9" s="1334"/>
      <c r="F9" s="1346"/>
      <c r="G9" s="280"/>
      <c r="H9" s="202" t="s">
        <v>0</v>
      </c>
      <c r="I9" s="550" t="s">
        <v>282</v>
      </c>
      <c r="J9" s="550"/>
      <c r="K9" s="550"/>
      <c r="L9" s="550"/>
      <c r="M9" s="550"/>
      <c r="N9" s="550"/>
      <c r="O9" s="550"/>
      <c r="P9" s="550"/>
      <c r="Q9" s="550"/>
      <c r="R9" s="202" t="s">
        <v>0</v>
      </c>
      <c r="S9" s="550" t="s">
        <v>479</v>
      </c>
      <c r="T9" s="550"/>
      <c r="U9" s="281"/>
      <c r="V9" s="281"/>
      <c r="W9" s="281"/>
      <c r="X9" s="281"/>
      <c r="Y9" s="281"/>
      <c r="Z9" s="281"/>
      <c r="AA9" s="281"/>
      <c r="AB9" s="281"/>
      <c r="AC9" s="282"/>
    </row>
    <row r="10" spans="2:37" ht="27" customHeight="1" x14ac:dyDescent="0.15">
      <c r="B10" s="1333" t="s">
        <v>1037</v>
      </c>
      <c r="C10" s="1334"/>
      <c r="D10" s="1334"/>
      <c r="E10" s="1334"/>
      <c r="F10" s="1334"/>
      <c r="G10" s="280"/>
      <c r="H10" s="202" t="s">
        <v>0</v>
      </c>
      <c r="I10" s="550" t="s">
        <v>1038</v>
      </c>
      <c r="J10" s="550"/>
      <c r="K10" s="550"/>
      <c r="L10" s="550"/>
      <c r="M10" s="550"/>
      <c r="N10" s="550"/>
      <c r="O10" s="550"/>
      <c r="P10" s="550"/>
      <c r="Q10" s="550"/>
      <c r="R10" s="202" t="s">
        <v>0</v>
      </c>
      <c r="S10" s="550" t="s">
        <v>1039</v>
      </c>
      <c r="T10" s="550"/>
      <c r="U10" s="281"/>
      <c r="V10" s="281"/>
      <c r="W10" s="281"/>
      <c r="X10" s="281"/>
      <c r="Y10" s="281"/>
      <c r="Z10" s="281"/>
      <c r="AA10" s="281"/>
      <c r="AB10" s="281"/>
      <c r="AC10" s="282"/>
    </row>
    <row r="11" spans="2:37" s="277" customFormat="1" x14ac:dyDescent="0.15"/>
    <row r="12" spans="2:37" s="277" customFormat="1" ht="10.5" customHeight="1" x14ac:dyDescent="0.15">
      <c r="B12" s="284"/>
      <c r="C12" s="285"/>
      <c r="D12" s="285"/>
      <c r="E12" s="285"/>
      <c r="F12" s="286"/>
      <c r="G12" s="285"/>
      <c r="H12" s="285"/>
      <c r="I12" s="285"/>
      <c r="J12" s="285"/>
      <c r="K12" s="285"/>
      <c r="L12" s="285"/>
      <c r="M12" s="285"/>
      <c r="N12" s="285"/>
      <c r="O12" s="285"/>
      <c r="P12" s="285"/>
      <c r="Q12" s="285"/>
      <c r="R12" s="285"/>
      <c r="S12" s="285"/>
      <c r="T12" s="285"/>
      <c r="U12" s="285"/>
      <c r="V12" s="285"/>
      <c r="W12" s="285"/>
      <c r="X12" s="285"/>
      <c r="Y12" s="285"/>
      <c r="Z12" s="285"/>
      <c r="AA12" s="284"/>
      <c r="AB12" s="285"/>
      <c r="AC12" s="286"/>
    </row>
    <row r="13" spans="2:37" s="277" customFormat="1" ht="40.5" customHeight="1" x14ac:dyDescent="0.15">
      <c r="B13" s="1340" t="s">
        <v>1040</v>
      </c>
      <c r="C13" s="1329"/>
      <c r="D13" s="1329"/>
      <c r="E13" s="1329"/>
      <c r="F13" s="1341"/>
      <c r="H13" s="1329" t="s">
        <v>1041</v>
      </c>
      <c r="I13" s="1329"/>
      <c r="J13" s="1329"/>
      <c r="K13" s="1329"/>
      <c r="L13" s="1329"/>
      <c r="M13" s="1329"/>
      <c r="N13" s="1329"/>
      <c r="O13" s="1329"/>
      <c r="P13" s="1329"/>
      <c r="Q13" s="1329"/>
      <c r="R13" s="1329"/>
      <c r="S13" s="1329"/>
      <c r="T13" s="1329"/>
      <c r="U13" s="1329"/>
      <c r="V13" s="1329"/>
      <c r="W13" s="1329"/>
      <c r="X13" s="1329"/>
      <c r="Y13" s="1329"/>
      <c r="AA13" s="287"/>
      <c r="AC13" s="288"/>
      <c r="AK13" s="289"/>
    </row>
    <row r="14" spans="2:37" s="277" customFormat="1" ht="27" customHeight="1" x14ac:dyDescent="0.15">
      <c r="B14" s="1340"/>
      <c r="C14" s="1329"/>
      <c r="D14" s="1329"/>
      <c r="E14" s="1329"/>
      <c r="F14" s="1341"/>
      <c r="V14" s="279"/>
      <c r="W14" s="279"/>
      <c r="X14" s="279"/>
      <c r="Y14" s="279"/>
      <c r="AA14" s="266" t="s">
        <v>285</v>
      </c>
      <c r="AB14" s="178" t="s">
        <v>286</v>
      </c>
      <c r="AC14" s="267" t="s">
        <v>287</v>
      </c>
      <c r="AK14" s="289"/>
    </row>
    <row r="15" spans="2:37" s="277" customFormat="1" ht="40.5" customHeight="1" x14ac:dyDescent="0.15">
      <c r="B15" s="1340"/>
      <c r="C15" s="1329"/>
      <c r="D15" s="1329"/>
      <c r="E15" s="1329"/>
      <c r="F15" s="1341"/>
      <c r="H15" s="290" t="s">
        <v>374</v>
      </c>
      <c r="I15" s="1330" t="s">
        <v>1042</v>
      </c>
      <c r="J15" s="1331"/>
      <c r="K15" s="1331"/>
      <c r="L15" s="1331"/>
      <c r="M15" s="1331"/>
      <c r="N15" s="1331"/>
      <c r="O15" s="1331"/>
      <c r="P15" s="1331"/>
      <c r="Q15" s="1331"/>
      <c r="R15" s="1332"/>
      <c r="S15" s="1333"/>
      <c r="T15" s="1334"/>
      <c r="U15" s="600" t="s">
        <v>376</v>
      </c>
      <c r="V15" s="279"/>
      <c r="W15" s="279"/>
      <c r="X15" s="279"/>
      <c r="Y15" s="279"/>
      <c r="AA15" s="132"/>
      <c r="AB15" s="449"/>
      <c r="AC15" s="128"/>
      <c r="AK15" s="289"/>
    </row>
    <row r="16" spans="2:37" s="277" customFormat="1" ht="40.5" customHeight="1" x14ac:dyDescent="0.15">
      <c r="B16" s="1340"/>
      <c r="C16" s="1329"/>
      <c r="D16" s="1329"/>
      <c r="E16" s="1329"/>
      <c r="F16" s="1341"/>
      <c r="H16" s="290" t="s">
        <v>377</v>
      </c>
      <c r="I16" s="1330" t="s">
        <v>1043</v>
      </c>
      <c r="J16" s="1331"/>
      <c r="K16" s="1331"/>
      <c r="L16" s="1331"/>
      <c r="M16" s="1331"/>
      <c r="N16" s="1331"/>
      <c r="O16" s="1331"/>
      <c r="P16" s="1331"/>
      <c r="Q16" s="1331"/>
      <c r="R16" s="1332"/>
      <c r="S16" s="1333"/>
      <c r="T16" s="1334"/>
      <c r="U16" s="600" t="s">
        <v>376</v>
      </c>
      <c r="V16" s="277" t="s">
        <v>379</v>
      </c>
      <c r="W16" s="1335" t="s">
        <v>1044</v>
      </c>
      <c r="X16" s="1335"/>
      <c r="Y16" s="1335"/>
      <c r="AA16" s="211" t="s">
        <v>0</v>
      </c>
      <c r="AB16" s="203" t="s">
        <v>286</v>
      </c>
      <c r="AC16" s="212" t="s">
        <v>0</v>
      </c>
      <c r="AK16" s="289"/>
    </row>
    <row r="17" spans="2:37" s="277" customFormat="1" ht="40.5" customHeight="1" x14ac:dyDescent="0.15">
      <c r="B17" s="1340"/>
      <c r="C17" s="1329"/>
      <c r="D17" s="1329"/>
      <c r="E17" s="1329"/>
      <c r="F17" s="1341"/>
      <c r="H17" s="290" t="s">
        <v>518</v>
      </c>
      <c r="I17" s="1330" t="s">
        <v>1045</v>
      </c>
      <c r="J17" s="1331"/>
      <c r="K17" s="1331"/>
      <c r="L17" s="1331"/>
      <c r="M17" s="1331"/>
      <c r="N17" s="1331"/>
      <c r="O17" s="1331"/>
      <c r="P17" s="1331"/>
      <c r="Q17" s="1331"/>
      <c r="R17" s="1332"/>
      <c r="S17" s="1333"/>
      <c r="T17" s="1334"/>
      <c r="U17" s="600" t="s">
        <v>376</v>
      </c>
      <c r="V17" s="277" t="s">
        <v>379</v>
      </c>
      <c r="W17" s="1335" t="s">
        <v>1046</v>
      </c>
      <c r="X17" s="1335"/>
      <c r="Y17" s="1335"/>
      <c r="AA17" s="211" t="s">
        <v>0</v>
      </c>
      <c r="AB17" s="203" t="s">
        <v>286</v>
      </c>
      <c r="AC17" s="212" t="s">
        <v>0</v>
      </c>
      <c r="AK17" s="289"/>
    </row>
    <row r="18" spans="2:37" s="277" customFormat="1" ht="40.5" customHeight="1" x14ac:dyDescent="0.15">
      <c r="B18" s="598"/>
      <c r="C18" s="596"/>
      <c r="D18" s="596"/>
      <c r="E18" s="596"/>
      <c r="F18" s="599"/>
      <c r="H18" s="290" t="s">
        <v>520</v>
      </c>
      <c r="I18" s="1330" t="s">
        <v>1047</v>
      </c>
      <c r="J18" s="1331"/>
      <c r="K18" s="1331"/>
      <c r="L18" s="1331"/>
      <c r="M18" s="1331"/>
      <c r="N18" s="1331"/>
      <c r="O18" s="1331"/>
      <c r="P18" s="1331"/>
      <c r="Q18" s="1331"/>
      <c r="R18" s="1332"/>
      <c r="S18" s="1333"/>
      <c r="T18" s="1334"/>
      <c r="U18" s="600" t="s">
        <v>376</v>
      </c>
      <c r="W18" s="597"/>
      <c r="X18" s="597"/>
      <c r="Y18" s="597"/>
      <c r="AA18" s="291"/>
      <c r="AB18" s="292"/>
      <c r="AC18" s="293"/>
      <c r="AK18" s="289"/>
    </row>
    <row r="19" spans="2:37" s="277" customFormat="1" ht="40.5" customHeight="1" x14ac:dyDescent="0.15">
      <c r="B19" s="294"/>
      <c r="C19" s="295"/>
      <c r="D19" s="295"/>
      <c r="E19" s="295"/>
      <c r="F19" s="296"/>
      <c r="H19" s="290" t="s">
        <v>527</v>
      </c>
      <c r="I19" s="1330" t="s">
        <v>1048</v>
      </c>
      <c r="J19" s="1331"/>
      <c r="K19" s="1331"/>
      <c r="L19" s="1331"/>
      <c r="M19" s="1331"/>
      <c r="N19" s="1331"/>
      <c r="O19" s="1331"/>
      <c r="P19" s="1331"/>
      <c r="Q19" s="1331"/>
      <c r="R19" s="1332"/>
      <c r="S19" s="1333"/>
      <c r="T19" s="1334"/>
      <c r="U19" s="600" t="s">
        <v>376</v>
      </c>
      <c r="V19" s="277" t="s">
        <v>379</v>
      </c>
      <c r="W19" s="1335" t="s">
        <v>1049</v>
      </c>
      <c r="X19" s="1335"/>
      <c r="Y19" s="1335"/>
      <c r="AA19" s="211" t="s">
        <v>0</v>
      </c>
      <c r="AB19" s="203" t="s">
        <v>286</v>
      </c>
      <c r="AC19" s="212" t="s">
        <v>0</v>
      </c>
      <c r="AK19" s="289"/>
    </row>
    <row r="20" spans="2:37" s="277" customFormat="1" x14ac:dyDescent="0.15">
      <c r="B20" s="294"/>
      <c r="C20" s="295"/>
      <c r="D20" s="295"/>
      <c r="E20" s="295"/>
      <c r="F20" s="296"/>
      <c r="H20" s="292"/>
      <c r="I20" s="297"/>
      <c r="J20" s="297"/>
      <c r="K20" s="297"/>
      <c r="L20" s="297"/>
      <c r="M20" s="297"/>
      <c r="N20" s="297"/>
      <c r="O20" s="297"/>
      <c r="P20" s="297"/>
      <c r="Q20" s="297"/>
      <c r="R20" s="297"/>
      <c r="U20" s="279"/>
      <c r="W20" s="597"/>
      <c r="X20" s="597"/>
      <c r="Y20" s="597"/>
      <c r="AA20" s="291"/>
      <c r="AB20" s="292"/>
      <c r="AC20" s="293"/>
      <c r="AK20" s="289"/>
    </row>
    <row r="21" spans="2:37" s="277" customFormat="1" x14ac:dyDescent="0.15">
      <c r="B21" s="294"/>
      <c r="C21" s="295"/>
      <c r="D21" s="295"/>
      <c r="E21" s="295"/>
      <c r="F21" s="296"/>
      <c r="H21" s="298" t="s">
        <v>1050</v>
      </c>
      <c r="I21" s="297"/>
      <c r="J21" s="297"/>
      <c r="K21" s="297"/>
      <c r="L21" s="297"/>
      <c r="M21" s="297"/>
      <c r="N21" s="297"/>
      <c r="O21" s="297"/>
      <c r="P21" s="297"/>
      <c r="Q21" s="297"/>
      <c r="R21" s="297"/>
      <c r="U21" s="279"/>
      <c r="W21" s="597"/>
      <c r="X21" s="597"/>
      <c r="Y21" s="597"/>
      <c r="AA21" s="291"/>
      <c r="AB21" s="292"/>
      <c r="AC21" s="293"/>
      <c r="AK21" s="289"/>
    </row>
    <row r="22" spans="2:37" s="277" customFormat="1" ht="58.5" customHeight="1" x14ac:dyDescent="0.15">
      <c r="B22" s="294"/>
      <c r="C22" s="295"/>
      <c r="D22" s="295"/>
      <c r="E22" s="295"/>
      <c r="F22" s="296"/>
      <c r="H22" s="1336" t="s">
        <v>1051</v>
      </c>
      <c r="I22" s="1337"/>
      <c r="J22" s="1337"/>
      <c r="K22" s="1337"/>
      <c r="L22" s="1338"/>
      <c r="M22" s="299" t="s">
        <v>1052</v>
      </c>
      <c r="N22" s="300"/>
      <c r="O22" s="300"/>
      <c r="P22" s="1339"/>
      <c r="Q22" s="1339"/>
      <c r="R22" s="1339"/>
      <c r="S22" s="1339"/>
      <c r="T22" s="1339"/>
      <c r="U22" s="600" t="s">
        <v>376</v>
      </c>
      <c r="V22" s="277" t="s">
        <v>379</v>
      </c>
      <c r="W22" s="1335" t="s">
        <v>1053</v>
      </c>
      <c r="X22" s="1335"/>
      <c r="Y22" s="1335"/>
      <c r="AA22" s="211" t="s">
        <v>0</v>
      </c>
      <c r="AB22" s="203" t="s">
        <v>286</v>
      </c>
      <c r="AC22" s="212" t="s">
        <v>0</v>
      </c>
      <c r="AK22" s="289"/>
    </row>
    <row r="23" spans="2:37" s="277" customFormat="1" x14ac:dyDescent="0.15">
      <c r="B23" s="301"/>
      <c r="C23" s="302"/>
      <c r="D23" s="302"/>
      <c r="E23" s="302"/>
      <c r="F23" s="303"/>
      <c r="G23" s="302"/>
      <c r="H23" s="302"/>
      <c r="I23" s="302"/>
      <c r="J23" s="302"/>
      <c r="K23" s="302"/>
      <c r="L23" s="302"/>
      <c r="M23" s="302"/>
      <c r="N23" s="302"/>
      <c r="O23" s="302"/>
      <c r="P23" s="302"/>
      <c r="Q23" s="302"/>
      <c r="R23" s="302"/>
      <c r="S23" s="302"/>
      <c r="T23" s="302"/>
      <c r="U23" s="302"/>
      <c r="V23" s="302"/>
      <c r="W23" s="302"/>
      <c r="X23" s="302"/>
      <c r="Y23" s="302"/>
      <c r="Z23" s="302"/>
      <c r="AA23" s="301"/>
      <c r="AB23" s="302"/>
      <c r="AC23" s="303"/>
    </row>
    <row r="24" spans="2:37" s="516" customFormat="1" ht="38.25" customHeight="1" x14ac:dyDescent="0.15">
      <c r="B24" s="779" t="s">
        <v>1054</v>
      </c>
      <c r="C24" s="779"/>
      <c r="D24" s="779"/>
      <c r="E24" s="779"/>
      <c r="F24" s="779"/>
      <c r="G24" s="779"/>
      <c r="H24" s="779"/>
      <c r="I24" s="779"/>
      <c r="J24" s="779"/>
      <c r="K24" s="779"/>
      <c r="L24" s="779"/>
      <c r="M24" s="779"/>
      <c r="N24" s="779"/>
      <c r="O24" s="779"/>
      <c r="P24" s="779"/>
      <c r="Q24" s="779"/>
      <c r="R24" s="779"/>
      <c r="S24" s="779"/>
      <c r="T24" s="779"/>
      <c r="U24" s="779"/>
      <c r="V24" s="779"/>
      <c r="W24" s="779"/>
      <c r="X24" s="779"/>
      <c r="Y24" s="779"/>
      <c r="Z24" s="779"/>
      <c r="AA24" s="779"/>
      <c r="AB24" s="779"/>
      <c r="AC24" s="779"/>
    </row>
    <row r="25" spans="2:37" s="277" customFormat="1" ht="47.25" customHeight="1" x14ac:dyDescent="0.15">
      <c r="B25" s="1329" t="s">
        <v>1055</v>
      </c>
      <c r="C25" s="1329"/>
      <c r="D25" s="1329"/>
      <c r="E25" s="1329"/>
      <c r="F25" s="1329"/>
      <c r="G25" s="1329"/>
      <c r="H25" s="1329"/>
      <c r="I25" s="1329"/>
      <c r="J25" s="1329"/>
      <c r="K25" s="1329"/>
      <c r="L25" s="1329"/>
      <c r="M25" s="1329"/>
      <c r="N25" s="1329"/>
      <c r="O25" s="1329"/>
      <c r="P25" s="1329"/>
      <c r="Q25" s="1329"/>
      <c r="R25" s="1329"/>
      <c r="S25" s="1329"/>
      <c r="T25" s="1329"/>
      <c r="U25" s="1329"/>
      <c r="V25" s="1329"/>
      <c r="W25" s="1329"/>
      <c r="X25" s="1329"/>
      <c r="Y25" s="1329"/>
      <c r="Z25" s="1329"/>
      <c r="AA25" s="1329"/>
      <c r="AB25" s="1329"/>
      <c r="AC25" s="1329"/>
    </row>
    <row r="26" spans="2:37" s="277" customFormat="1" x14ac:dyDescent="0.15">
      <c r="B26" s="304"/>
      <c r="C26" s="304"/>
      <c r="D26" s="304"/>
      <c r="E26" s="304"/>
      <c r="F26" s="304"/>
      <c r="G26" s="304"/>
      <c r="H26" s="304"/>
      <c r="I26" s="304"/>
      <c r="J26" s="304"/>
      <c r="K26" s="304"/>
      <c r="L26" s="304"/>
      <c r="M26" s="304"/>
      <c r="N26" s="304"/>
      <c r="O26" s="304"/>
      <c r="P26" s="304"/>
      <c r="Q26" s="304"/>
      <c r="R26" s="304"/>
      <c r="S26" s="304"/>
      <c r="T26" s="304"/>
      <c r="U26" s="304"/>
      <c r="V26" s="304"/>
      <c r="W26" s="304"/>
      <c r="X26" s="304"/>
      <c r="Y26" s="304"/>
      <c r="Z26" s="304"/>
      <c r="AA26" s="304"/>
      <c r="AB26" s="304"/>
      <c r="AC26" s="304"/>
    </row>
    <row r="27" spans="2:37" s="304" customFormat="1" x14ac:dyDescent="0.15"/>
    <row r="38" spans="3:32" x14ac:dyDescent="0.15">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8"/>
      <c r="AD38" s="658"/>
      <c r="AE38" s="658"/>
      <c r="AF38" s="658"/>
    </row>
    <row r="39" spans="3:32" x14ac:dyDescent="0.15">
      <c r="C39" s="659"/>
    </row>
    <row r="122" spans="3:7" x14ac:dyDescent="0.15">
      <c r="C122" s="658"/>
      <c r="D122" s="658"/>
      <c r="E122" s="658"/>
      <c r="F122" s="658"/>
      <c r="G122" s="658"/>
    </row>
    <row r="123" spans="3:7" x14ac:dyDescent="0.15">
      <c r="C123" s="65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sheetPr codeName="Sheet6"/>
  <dimension ref="A2:AF969"/>
  <sheetViews>
    <sheetView zoomScaleNormal="100" zoomScaleSheetLayoutView="145" workbookViewId="0"/>
  </sheetViews>
  <sheetFormatPr defaultColWidth="4" defaultRowHeight="17.25" x14ac:dyDescent="0.15"/>
  <cols>
    <col min="1" max="1" width="1.5" style="486" customWidth="1"/>
    <col min="2" max="12" width="3.25" style="486" customWidth="1"/>
    <col min="13" max="13" width="13" style="486" customWidth="1"/>
    <col min="14" max="14" width="4.125" style="486" bestFit="1" customWidth="1"/>
    <col min="15" max="32" width="3.25" style="486" customWidth="1"/>
    <col min="33" max="33" width="1.5" style="486" customWidth="1"/>
    <col min="34" max="36" width="3.25" style="486" customWidth="1"/>
    <col min="37" max="16384" width="4" style="486"/>
  </cols>
  <sheetData>
    <row r="2" spans="1:32" x14ac:dyDescent="0.15">
      <c r="B2" s="486" t="s">
        <v>179</v>
      </c>
    </row>
    <row r="4" spans="1:32" x14ac:dyDescent="0.15">
      <c r="W4" s="483" t="s">
        <v>10</v>
      </c>
      <c r="X4" s="861"/>
      <c r="Y4" s="861"/>
      <c r="Z4" s="139" t="s">
        <v>11</v>
      </c>
      <c r="AA4" s="861"/>
      <c r="AB4" s="861"/>
      <c r="AC4" s="139" t="s">
        <v>12</v>
      </c>
      <c r="AD4" s="861"/>
      <c r="AE4" s="861"/>
      <c r="AF4" s="139" t="s">
        <v>13</v>
      </c>
    </row>
    <row r="5" spans="1:32" x14ac:dyDescent="0.15">
      <c r="B5" s="861"/>
      <c r="C5" s="861"/>
      <c r="D5" s="861"/>
      <c r="E5" s="861"/>
      <c r="F5" s="861"/>
      <c r="G5" s="861" t="s">
        <v>180</v>
      </c>
      <c r="H5" s="861"/>
      <c r="I5" s="861"/>
      <c r="J5" s="861"/>
      <c r="K5" s="139" t="s">
        <v>15</v>
      </c>
    </row>
    <row r="6" spans="1:32" x14ac:dyDescent="0.15">
      <c r="B6" s="139"/>
      <c r="C6" s="139"/>
      <c r="D6" s="139"/>
      <c r="E6" s="139"/>
      <c r="F6" s="139"/>
      <c r="G6" s="139"/>
      <c r="H6" s="139"/>
      <c r="I6" s="139"/>
      <c r="J6" s="139"/>
      <c r="K6" s="139"/>
    </row>
    <row r="7" spans="1:32" x14ac:dyDescent="0.15">
      <c r="S7" s="483" t="s">
        <v>164</v>
      </c>
      <c r="T7" s="860"/>
      <c r="U7" s="860"/>
      <c r="V7" s="860"/>
      <c r="W7" s="860"/>
      <c r="X7" s="860"/>
      <c r="Y7" s="860"/>
      <c r="Z7" s="860"/>
      <c r="AA7" s="860"/>
      <c r="AB7" s="860"/>
      <c r="AC7" s="860"/>
      <c r="AD7" s="860"/>
      <c r="AE7" s="860"/>
      <c r="AF7" s="860"/>
    </row>
    <row r="9" spans="1:32" ht="20.25" customHeight="1" x14ac:dyDescent="0.15">
      <c r="B9" s="851" t="s">
        <v>181</v>
      </c>
      <c r="C9" s="851"/>
      <c r="D9" s="851"/>
      <c r="E9" s="851"/>
      <c r="F9" s="851"/>
      <c r="G9" s="851"/>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row>
    <row r="10" spans="1:32" ht="20.25" customHeight="1" x14ac:dyDescent="0.15">
      <c r="B10" s="851"/>
      <c r="C10" s="851"/>
      <c r="D10" s="851"/>
      <c r="E10" s="851"/>
      <c r="F10" s="851"/>
      <c r="G10" s="851"/>
      <c r="H10" s="851"/>
      <c r="I10" s="851"/>
      <c r="J10" s="851"/>
      <c r="K10" s="851"/>
      <c r="L10" s="851"/>
      <c r="M10" s="851"/>
      <c r="N10" s="851"/>
      <c r="O10" s="851"/>
      <c r="P10" s="851"/>
      <c r="Q10" s="851"/>
      <c r="R10" s="851"/>
      <c r="S10" s="851"/>
      <c r="T10" s="851"/>
      <c r="U10" s="851"/>
      <c r="V10" s="851"/>
      <c r="W10" s="851"/>
      <c r="X10" s="851"/>
      <c r="Y10" s="851"/>
      <c r="Z10" s="851"/>
      <c r="AA10" s="851"/>
      <c r="AB10" s="851"/>
      <c r="AC10" s="851"/>
      <c r="AD10" s="851"/>
      <c r="AE10" s="851"/>
      <c r="AF10" s="851"/>
    </row>
    <row r="11" spans="1:32" x14ac:dyDescent="0.15">
      <c r="B11" s="480"/>
      <c r="C11" s="480"/>
      <c r="D11" s="480"/>
      <c r="E11" s="480"/>
      <c r="F11" s="480"/>
      <c r="G11" s="480"/>
      <c r="H11" s="480"/>
      <c r="I11" s="480"/>
      <c r="J11" s="480"/>
      <c r="K11" s="480"/>
      <c r="L11" s="480"/>
      <c r="M11" s="480"/>
      <c r="N11" s="480"/>
      <c r="O11" s="480"/>
      <c r="P11" s="480"/>
      <c r="Q11" s="480"/>
      <c r="R11" s="480"/>
      <c r="S11" s="480"/>
      <c r="T11" s="480"/>
      <c r="U11" s="480"/>
      <c r="V11" s="480"/>
      <c r="W11" s="480"/>
      <c r="X11" s="480"/>
      <c r="Y11" s="480"/>
      <c r="Z11" s="480"/>
      <c r="AA11" s="480"/>
    </row>
    <row r="12" spans="1:32" x14ac:dyDescent="0.15">
      <c r="A12" s="486" t="s">
        <v>166</v>
      </c>
    </row>
    <row r="14" spans="1:32" ht="36" customHeight="1" x14ac:dyDescent="0.15">
      <c r="R14" s="842" t="s">
        <v>167</v>
      </c>
      <c r="S14" s="843"/>
      <c r="T14" s="843"/>
      <c r="U14" s="843"/>
      <c r="V14" s="853"/>
      <c r="W14" s="141"/>
      <c r="X14" s="142"/>
      <c r="Y14" s="142"/>
      <c r="Z14" s="142"/>
      <c r="AA14" s="142"/>
      <c r="AB14" s="142"/>
      <c r="AC14" s="142"/>
      <c r="AD14" s="142"/>
      <c r="AE14" s="142"/>
      <c r="AF14" s="143"/>
    </row>
    <row r="15" spans="1:32" ht="13.5" customHeight="1" x14ac:dyDescent="0.15"/>
    <row r="16" spans="1:32" s="476" customFormat="1" ht="34.5" customHeight="1" x14ac:dyDescent="0.15">
      <c r="B16" s="842" t="s">
        <v>168</v>
      </c>
      <c r="C16" s="843"/>
      <c r="D16" s="843"/>
      <c r="E16" s="843"/>
      <c r="F16" s="843"/>
      <c r="G16" s="843"/>
      <c r="H16" s="843"/>
      <c r="I16" s="843"/>
      <c r="J16" s="843"/>
      <c r="K16" s="843"/>
      <c r="L16" s="853"/>
      <c r="M16" s="843" t="s">
        <v>169</v>
      </c>
      <c r="N16" s="853"/>
      <c r="O16" s="842" t="s">
        <v>170</v>
      </c>
      <c r="P16" s="843"/>
      <c r="Q16" s="843"/>
      <c r="R16" s="843"/>
      <c r="S16" s="843"/>
      <c r="T16" s="843"/>
      <c r="U16" s="843"/>
      <c r="V16" s="843"/>
      <c r="W16" s="843"/>
      <c r="X16" s="843"/>
      <c r="Y16" s="843"/>
      <c r="Z16" s="843"/>
      <c r="AA16" s="843"/>
      <c r="AB16" s="843"/>
      <c r="AC16" s="843"/>
      <c r="AD16" s="843"/>
      <c r="AE16" s="843"/>
      <c r="AF16" s="853"/>
    </row>
    <row r="17" spans="2:32" s="476" customFormat="1" ht="19.5" customHeight="1" x14ac:dyDescent="0.15">
      <c r="B17" s="867" t="s">
        <v>118</v>
      </c>
      <c r="C17" s="886"/>
      <c r="D17" s="886"/>
      <c r="E17" s="886"/>
      <c r="F17" s="886"/>
      <c r="G17" s="886"/>
      <c r="H17" s="886"/>
      <c r="I17" s="886"/>
      <c r="J17" s="886"/>
      <c r="K17" s="886"/>
      <c r="L17" s="887"/>
      <c r="M17" s="148"/>
      <c r="N17" s="482" t="s">
        <v>149</v>
      </c>
      <c r="O17" s="857"/>
      <c r="P17" s="858"/>
      <c r="Q17" s="858"/>
      <c r="R17" s="858"/>
      <c r="S17" s="858"/>
      <c r="T17" s="858"/>
      <c r="U17" s="858"/>
      <c r="V17" s="858"/>
      <c r="W17" s="858"/>
      <c r="X17" s="858"/>
      <c r="Y17" s="858"/>
      <c r="Z17" s="858"/>
      <c r="AA17" s="858"/>
      <c r="AB17" s="858"/>
      <c r="AC17" s="858"/>
      <c r="AD17" s="858"/>
      <c r="AE17" s="858"/>
      <c r="AF17" s="859"/>
    </row>
    <row r="18" spans="2:32" s="476" customFormat="1" ht="19.5" customHeight="1" x14ac:dyDescent="0.15">
      <c r="B18" s="888"/>
      <c r="C18" s="889"/>
      <c r="D18" s="889"/>
      <c r="E18" s="889"/>
      <c r="F18" s="889"/>
      <c r="G18" s="889"/>
      <c r="H18" s="889"/>
      <c r="I18" s="889"/>
      <c r="J18" s="889"/>
      <c r="K18" s="889"/>
      <c r="L18" s="890"/>
      <c r="M18" s="475"/>
      <c r="N18" s="474" t="s">
        <v>149</v>
      </c>
      <c r="O18" s="857"/>
      <c r="P18" s="858"/>
      <c r="Q18" s="858"/>
      <c r="R18" s="858"/>
      <c r="S18" s="858"/>
      <c r="T18" s="858"/>
      <c r="U18" s="858"/>
      <c r="V18" s="858"/>
      <c r="W18" s="858"/>
      <c r="X18" s="858"/>
      <c r="Y18" s="858"/>
      <c r="Z18" s="858"/>
      <c r="AA18" s="858"/>
      <c r="AB18" s="858"/>
      <c r="AC18" s="858"/>
      <c r="AD18" s="858"/>
      <c r="AE18" s="858"/>
      <c r="AF18" s="859"/>
    </row>
    <row r="19" spans="2:32" s="476" customFormat="1" ht="19.5" customHeight="1" x14ac:dyDescent="0.15">
      <c r="B19" s="891"/>
      <c r="C19" s="892"/>
      <c r="D19" s="892"/>
      <c r="E19" s="892"/>
      <c r="F19" s="892"/>
      <c r="G19" s="892"/>
      <c r="H19" s="892"/>
      <c r="I19" s="892"/>
      <c r="J19" s="892"/>
      <c r="K19" s="892"/>
      <c r="L19" s="893"/>
      <c r="M19" s="475"/>
      <c r="N19" s="474" t="s">
        <v>149</v>
      </c>
      <c r="O19" s="857"/>
      <c r="P19" s="858"/>
      <c r="Q19" s="858"/>
      <c r="R19" s="858"/>
      <c r="S19" s="858"/>
      <c r="T19" s="858"/>
      <c r="U19" s="858"/>
      <c r="V19" s="858"/>
      <c r="W19" s="858"/>
      <c r="X19" s="858"/>
      <c r="Y19" s="858"/>
      <c r="Z19" s="858"/>
      <c r="AA19" s="858"/>
      <c r="AB19" s="858"/>
      <c r="AC19" s="858"/>
      <c r="AD19" s="858"/>
      <c r="AE19" s="858"/>
      <c r="AF19" s="859"/>
    </row>
    <row r="20" spans="2:32" s="476" customFormat="1" ht="19.5" customHeight="1" x14ac:dyDescent="0.15">
      <c r="B20" s="867" t="s">
        <v>120</v>
      </c>
      <c r="C20" s="886"/>
      <c r="D20" s="886"/>
      <c r="E20" s="886"/>
      <c r="F20" s="886"/>
      <c r="G20" s="886"/>
      <c r="H20" s="886"/>
      <c r="I20" s="886"/>
      <c r="J20" s="886"/>
      <c r="K20" s="886"/>
      <c r="L20" s="887"/>
      <c r="M20" s="475"/>
      <c r="N20" s="473" t="s">
        <v>149</v>
      </c>
      <c r="O20" s="857"/>
      <c r="P20" s="858"/>
      <c r="Q20" s="858"/>
      <c r="R20" s="858"/>
      <c r="S20" s="858"/>
      <c r="T20" s="858"/>
      <c r="U20" s="858"/>
      <c r="V20" s="858"/>
      <c r="W20" s="858"/>
      <c r="X20" s="858"/>
      <c r="Y20" s="858"/>
      <c r="Z20" s="858"/>
      <c r="AA20" s="858"/>
      <c r="AB20" s="858"/>
      <c r="AC20" s="858"/>
      <c r="AD20" s="858"/>
      <c r="AE20" s="858"/>
      <c r="AF20" s="859"/>
    </row>
    <row r="21" spans="2:32" s="476" customFormat="1" ht="19.5" customHeight="1" x14ac:dyDescent="0.15">
      <c r="B21" s="888"/>
      <c r="C21" s="889"/>
      <c r="D21" s="889"/>
      <c r="E21" s="889"/>
      <c r="F21" s="889"/>
      <c r="G21" s="889"/>
      <c r="H21" s="889"/>
      <c r="I21" s="889"/>
      <c r="J21" s="889"/>
      <c r="K21" s="889"/>
      <c r="L21" s="890"/>
      <c r="M21" s="475"/>
      <c r="N21" s="473" t="s">
        <v>149</v>
      </c>
      <c r="O21" s="857"/>
      <c r="P21" s="858"/>
      <c r="Q21" s="858"/>
      <c r="R21" s="858"/>
      <c r="S21" s="858"/>
      <c r="T21" s="858"/>
      <c r="U21" s="858"/>
      <c r="V21" s="858"/>
      <c r="W21" s="858"/>
      <c r="X21" s="858"/>
      <c r="Y21" s="858"/>
      <c r="Z21" s="858"/>
      <c r="AA21" s="858"/>
      <c r="AB21" s="858"/>
      <c r="AC21" s="858"/>
      <c r="AD21" s="858"/>
      <c r="AE21" s="858"/>
      <c r="AF21" s="859"/>
    </row>
    <row r="22" spans="2:32" s="476" customFormat="1" ht="19.5" customHeight="1" x14ac:dyDescent="0.15">
      <c r="B22" s="891"/>
      <c r="C22" s="892"/>
      <c r="D22" s="892"/>
      <c r="E22" s="892"/>
      <c r="F22" s="892"/>
      <c r="G22" s="892"/>
      <c r="H22" s="892"/>
      <c r="I22" s="892"/>
      <c r="J22" s="892"/>
      <c r="K22" s="892"/>
      <c r="L22" s="893"/>
      <c r="M22" s="484"/>
      <c r="N22" s="481" t="s">
        <v>149</v>
      </c>
      <c r="O22" s="857"/>
      <c r="P22" s="858"/>
      <c r="Q22" s="858"/>
      <c r="R22" s="858"/>
      <c r="S22" s="858"/>
      <c r="T22" s="858"/>
      <c r="U22" s="858"/>
      <c r="V22" s="858"/>
      <c r="W22" s="858"/>
      <c r="X22" s="858"/>
      <c r="Y22" s="858"/>
      <c r="Z22" s="858"/>
      <c r="AA22" s="858"/>
      <c r="AB22" s="858"/>
      <c r="AC22" s="858"/>
      <c r="AD22" s="858"/>
      <c r="AE22" s="858"/>
      <c r="AF22" s="859"/>
    </row>
    <row r="23" spans="2:32" s="476" customFormat="1" ht="19.5" customHeight="1" x14ac:dyDescent="0.15">
      <c r="B23" s="867" t="s">
        <v>122</v>
      </c>
      <c r="C23" s="886"/>
      <c r="D23" s="886"/>
      <c r="E23" s="886"/>
      <c r="F23" s="886"/>
      <c r="G23" s="886"/>
      <c r="H23" s="886"/>
      <c r="I23" s="886"/>
      <c r="J23" s="886"/>
      <c r="K23" s="886"/>
      <c r="L23" s="887"/>
      <c r="M23" s="475"/>
      <c r="N23" s="473" t="s">
        <v>149</v>
      </c>
      <c r="O23" s="857"/>
      <c r="P23" s="858"/>
      <c r="Q23" s="858"/>
      <c r="R23" s="858"/>
      <c r="S23" s="858"/>
      <c r="T23" s="858"/>
      <c r="U23" s="858"/>
      <c r="V23" s="858"/>
      <c r="W23" s="858"/>
      <c r="X23" s="858"/>
      <c r="Y23" s="858"/>
      <c r="Z23" s="858"/>
      <c r="AA23" s="858"/>
      <c r="AB23" s="858"/>
      <c r="AC23" s="858"/>
      <c r="AD23" s="858"/>
      <c r="AE23" s="858"/>
      <c r="AF23" s="859"/>
    </row>
    <row r="24" spans="2:32" s="476" customFormat="1" ht="19.5" customHeight="1" x14ac:dyDescent="0.15">
      <c r="B24" s="888"/>
      <c r="C24" s="889"/>
      <c r="D24" s="889"/>
      <c r="E24" s="889"/>
      <c r="F24" s="889"/>
      <c r="G24" s="889"/>
      <c r="H24" s="889"/>
      <c r="I24" s="889"/>
      <c r="J24" s="889"/>
      <c r="K24" s="889"/>
      <c r="L24" s="890"/>
      <c r="M24" s="475"/>
      <c r="N24" s="473" t="s">
        <v>149</v>
      </c>
      <c r="O24" s="857"/>
      <c r="P24" s="858"/>
      <c r="Q24" s="858"/>
      <c r="R24" s="858"/>
      <c r="S24" s="858"/>
      <c r="T24" s="858"/>
      <c r="U24" s="858"/>
      <c r="V24" s="858"/>
      <c r="W24" s="858"/>
      <c r="X24" s="858"/>
      <c r="Y24" s="858"/>
      <c r="Z24" s="858"/>
      <c r="AA24" s="858"/>
      <c r="AB24" s="858"/>
      <c r="AC24" s="858"/>
      <c r="AD24" s="858"/>
      <c r="AE24" s="858"/>
      <c r="AF24" s="859"/>
    </row>
    <row r="25" spans="2:32" s="476" customFormat="1" ht="19.5" customHeight="1" x14ac:dyDescent="0.15">
      <c r="B25" s="891"/>
      <c r="C25" s="892"/>
      <c r="D25" s="892"/>
      <c r="E25" s="892"/>
      <c r="F25" s="892"/>
      <c r="G25" s="892"/>
      <c r="H25" s="892"/>
      <c r="I25" s="892"/>
      <c r="J25" s="892"/>
      <c r="K25" s="892"/>
      <c r="L25" s="893"/>
      <c r="M25" s="484"/>
      <c r="N25" s="481" t="s">
        <v>149</v>
      </c>
      <c r="O25" s="857"/>
      <c r="P25" s="858"/>
      <c r="Q25" s="858"/>
      <c r="R25" s="858"/>
      <c r="S25" s="858"/>
      <c r="T25" s="858"/>
      <c r="U25" s="858"/>
      <c r="V25" s="858"/>
      <c r="W25" s="858"/>
      <c r="X25" s="858"/>
      <c r="Y25" s="858"/>
      <c r="Z25" s="858"/>
      <c r="AA25" s="858"/>
      <c r="AB25" s="858"/>
      <c r="AC25" s="858"/>
      <c r="AD25" s="858"/>
      <c r="AE25" s="858"/>
      <c r="AF25" s="859"/>
    </row>
    <row r="26" spans="2:32" s="476" customFormat="1" ht="19.5" customHeight="1" x14ac:dyDescent="0.15">
      <c r="B26" s="867" t="s">
        <v>8</v>
      </c>
      <c r="C26" s="886"/>
      <c r="D26" s="886"/>
      <c r="E26" s="886"/>
      <c r="F26" s="886"/>
      <c r="G26" s="886"/>
      <c r="H26" s="886"/>
      <c r="I26" s="886"/>
      <c r="J26" s="886"/>
      <c r="K26" s="886"/>
      <c r="L26" s="887"/>
      <c r="M26" s="475"/>
      <c r="N26" s="473" t="s">
        <v>149</v>
      </c>
      <c r="O26" s="857"/>
      <c r="P26" s="858"/>
      <c r="Q26" s="858"/>
      <c r="R26" s="858"/>
      <c r="S26" s="858"/>
      <c r="T26" s="858"/>
      <c r="U26" s="858"/>
      <c r="V26" s="858"/>
      <c r="W26" s="858"/>
      <c r="X26" s="858"/>
      <c r="Y26" s="858"/>
      <c r="Z26" s="858"/>
      <c r="AA26" s="858"/>
      <c r="AB26" s="858"/>
      <c r="AC26" s="858"/>
      <c r="AD26" s="858"/>
      <c r="AE26" s="858"/>
      <c r="AF26" s="859"/>
    </row>
    <row r="27" spans="2:32" s="476" customFormat="1" ht="19.5" customHeight="1" x14ac:dyDescent="0.15">
      <c r="B27" s="897"/>
      <c r="C27" s="851"/>
      <c r="D27" s="851"/>
      <c r="E27" s="851"/>
      <c r="F27" s="851"/>
      <c r="G27" s="851"/>
      <c r="H27" s="851"/>
      <c r="I27" s="851"/>
      <c r="J27" s="851"/>
      <c r="K27" s="851"/>
      <c r="L27" s="898"/>
      <c r="M27" s="475"/>
      <c r="N27" s="473" t="s">
        <v>149</v>
      </c>
      <c r="O27" s="857"/>
      <c r="P27" s="858"/>
      <c r="Q27" s="858"/>
      <c r="R27" s="858"/>
      <c r="S27" s="858"/>
      <c r="T27" s="858"/>
      <c r="U27" s="858"/>
      <c r="V27" s="858"/>
      <c r="W27" s="858"/>
      <c r="X27" s="858"/>
      <c r="Y27" s="858"/>
      <c r="Z27" s="858"/>
      <c r="AA27" s="858"/>
      <c r="AB27" s="858"/>
      <c r="AC27" s="858"/>
      <c r="AD27" s="858"/>
      <c r="AE27" s="858"/>
      <c r="AF27" s="859"/>
    </row>
    <row r="28" spans="2:32" s="476" customFormat="1" ht="19.5" customHeight="1" x14ac:dyDescent="0.15">
      <c r="B28" s="899"/>
      <c r="C28" s="900"/>
      <c r="D28" s="900"/>
      <c r="E28" s="900"/>
      <c r="F28" s="900"/>
      <c r="G28" s="900"/>
      <c r="H28" s="900"/>
      <c r="I28" s="900"/>
      <c r="J28" s="900"/>
      <c r="K28" s="900"/>
      <c r="L28" s="901"/>
      <c r="M28" s="484"/>
      <c r="N28" s="481" t="s">
        <v>149</v>
      </c>
      <c r="O28" s="857"/>
      <c r="P28" s="858"/>
      <c r="Q28" s="858"/>
      <c r="R28" s="858"/>
      <c r="S28" s="858"/>
      <c r="T28" s="858"/>
      <c r="U28" s="858"/>
      <c r="V28" s="858"/>
      <c r="W28" s="858"/>
      <c r="X28" s="858"/>
      <c r="Y28" s="858"/>
      <c r="Z28" s="858"/>
      <c r="AA28" s="858"/>
      <c r="AB28" s="858"/>
      <c r="AC28" s="858"/>
      <c r="AD28" s="858"/>
      <c r="AE28" s="858"/>
      <c r="AF28" s="859"/>
    </row>
    <row r="29" spans="2:32" s="476" customFormat="1" ht="19.5" customHeight="1" x14ac:dyDescent="0.15">
      <c r="B29" s="867" t="s">
        <v>123</v>
      </c>
      <c r="C29" s="886"/>
      <c r="D29" s="886"/>
      <c r="E29" s="886"/>
      <c r="F29" s="886"/>
      <c r="G29" s="886"/>
      <c r="H29" s="886"/>
      <c r="I29" s="886"/>
      <c r="J29" s="886"/>
      <c r="K29" s="886"/>
      <c r="L29" s="887"/>
      <c r="M29" s="475"/>
      <c r="N29" s="473" t="s">
        <v>149</v>
      </c>
      <c r="O29" s="857"/>
      <c r="P29" s="858"/>
      <c r="Q29" s="858"/>
      <c r="R29" s="858"/>
      <c r="S29" s="858"/>
      <c r="T29" s="858"/>
      <c r="U29" s="858"/>
      <c r="V29" s="858"/>
      <c r="W29" s="858"/>
      <c r="X29" s="858"/>
      <c r="Y29" s="858"/>
      <c r="Z29" s="858"/>
      <c r="AA29" s="858"/>
      <c r="AB29" s="858"/>
      <c r="AC29" s="858"/>
      <c r="AD29" s="858"/>
      <c r="AE29" s="858"/>
      <c r="AF29" s="859"/>
    </row>
    <row r="30" spans="2:32" s="476" customFormat="1" ht="19.5" customHeight="1" x14ac:dyDescent="0.15">
      <c r="B30" s="888"/>
      <c r="C30" s="889"/>
      <c r="D30" s="889"/>
      <c r="E30" s="889"/>
      <c r="F30" s="889"/>
      <c r="G30" s="889"/>
      <c r="H30" s="889"/>
      <c r="I30" s="889"/>
      <c r="J30" s="889"/>
      <c r="K30" s="889"/>
      <c r="L30" s="890"/>
      <c r="M30" s="475"/>
      <c r="N30" s="473" t="s">
        <v>149</v>
      </c>
      <c r="O30" s="857"/>
      <c r="P30" s="858"/>
      <c r="Q30" s="858"/>
      <c r="R30" s="858"/>
      <c r="S30" s="858"/>
      <c r="T30" s="858"/>
      <c r="U30" s="858"/>
      <c r="V30" s="858"/>
      <c r="W30" s="858"/>
      <c r="X30" s="858"/>
      <c r="Y30" s="858"/>
      <c r="Z30" s="858"/>
      <c r="AA30" s="858"/>
      <c r="AB30" s="858"/>
      <c r="AC30" s="858"/>
      <c r="AD30" s="858"/>
      <c r="AE30" s="858"/>
      <c r="AF30" s="859"/>
    </row>
    <row r="31" spans="2:32" s="476" customFormat="1" ht="19.5" customHeight="1" x14ac:dyDescent="0.15">
      <c r="B31" s="891"/>
      <c r="C31" s="892"/>
      <c r="D31" s="892"/>
      <c r="E31" s="892"/>
      <c r="F31" s="892"/>
      <c r="G31" s="892"/>
      <c r="H31" s="892"/>
      <c r="I31" s="892"/>
      <c r="J31" s="892"/>
      <c r="K31" s="892"/>
      <c r="L31" s="893"/>
      <c r="M31" s="484"/>
      <c r="N31" s="481" t="s">
        <v>149</v>
      </c>
      <c r="O31" s="857"/>
      <c r="P31" s="858"/>
      <c r="Q31" s="858"/>
      <c r="R31" s="858"/>
      <c r="S31" s="858"/>
      <c r="T31" s="858"/>
      <c r="U31" s="858"/>
      <c r="V31" s="858"/>
      <c r="W31" s="858"/>
      <c r="X31" s="858"/>
      <c r="Y31" s="858"/>
      <c r="Z31" s="858"/>
      <c r="AA31" s="858"/>
      <c r="AB31" s="858"/>
      <c r="AC31" s="858"/>
      <c r="AD31" s="858"/>
      <c r="AE31" s="858"/>
      <c r="AF31" s="859"/>
    </row>
    <row r="32" spans="2:32" s="476" customFormat="1" ht="19.5" customHeight="1" x14ac:dyDescent="0.15">
      <c r="B32" s="867" t="s">
        <v>182</v>
      </c>
      <c r="C32" s="886"/>
      <c r="D32" s="886"/>
      <c r="E32" s="886"/>
      <c r="F32" s="886"/>
      <c r="G32" s="886"/>
      <c r="H32" s="886"/>
      <c r="I32" s="886"/>
      <c r="J32" s="886"/>
      <c r="K32" s="886"/>
      <c r="L32" s="887"/>
      <c r="M32" s="475"/>
      <c r="N32" s="473" t="s">
        <v>149</v>
      </c>
      <c r="O32" s="857"/>
      <c r="P32" s="858"/>
      <c r="Q32" s="858"/>
      <c r="R32" s="858"/>
      <c r="S32" s="858"/>
      <c r="T32" s="858"/>
      <c r="U32" s="858"/>
      <c r="V32" s="858"/>
      <c r="W32" s="858"/>
      <c r="X32" s="858"/>
      <c r="Y32" s="858"/>
      <c r="Z32" s="858"/>
      <c r="AA32" s="858"/>
      <c r="AB32" s="858"/>
      <c r="AC32" s="858"/>
      <c r="AD32" s="858"/>
      <c r="AE32" s="858"/>
      <c r="AF32" s="859"/>
    </row>
    <row r="33" spans="1:32" s="476" customFormat="1" ht="19.5" customHeight="1" x14ac:dyDescent="0.15">
      <c r="B33" s="897"/>
      <c r="C33" s="851"/>
      <c r="D33" s="851"/>
      <c r="E33" s="851"/>
      <c r="F33" s="851"/>
      <c r="G33" s="851"/>
      <c r="H33" s="851"/>
      <c r="I33" s="851"/>
      <c r="J33" s="851"/>
      <c r="K33" s="851"/>
      <c r="L33" s="898"/>
      <c r="M33" s="475"/>
      <c r="N33" s="473" t="s">
        <v>149</v>
      </c>
      <c r="O33" s="857"/>
      <c r="P33" s="858"/>
      <c r="Q33" s="858"/>
      <c r="R33" s="858"/>
      <c r="S33" s="858"/>
      <c r="T33" s="858"/>
      <c r="U33" s="858"/>
      <c r="V33" s="858"/>
      <c r="W33" s="858"/>
      <c r="X33" s="858"/>
      <c r="Y33" s="858"/>
      <c r="Z33" s="858"/>
      <c r="AA33" s="858"/>
      <c r="AB33" s="858"/>
      <c r="AC33" s="858"/>
      <c r="AD33" s="858"/>
      <c r="AE33" s="858"/>
      <c r="AF33" s="859"/>
    </row>
    <row r="34" spans="1:32" s="476" customFormat="1" ht="19.5" customHeight="1" x14ac:dyDescent="0.15">
      <c r="B34" s="899"/>
      <c r="C34" s="900"/>
      <c r="D34" s="900"/>
      <c r="E34" s="900"/>
      <c r="F34" s="900"/>
      <c r="G34" s="900"/>
      <c r="H34" s="900"/>
      <c r="I34" s="900"/>
      <c r="J34" s="900"/>
      <c r="K34" s="900"/>
      <c r="L34" s="901"/>
      <c r="M34" s="484"/>
      <c r="N34" s="481" t="s">
        <v>149</v>
      </c>
      <c r="O34" s="857"/>
      <c r="P34" s="858"/>
      <c r="Q34" s="858"/>
      <c r="R34" s="858"/>
      <c r="S34" s="858"/>
      <c r="T34" s="858"/>
      <c r="U34" s="858"/>
      <c r="V34" s="858"/>
      <c r="W34" s="858"/>
      <c r="X34" s="858"/>
      <c r="Y34" s="858"/>
      <c r="Z34" s="858"/>
      <c r="AA34" s="858"/>
      <c r="AB34" s="858"/>
      <c r="AC34" s="858"/>
      <c r="AD34" s="858"/>
      <c r="AE34" s="858"/>
      <c r="AF34" s="859"/>
    </row>
    <row r="35" spans="1:32" s="476" customFormat="1" ht="19.5" customHeight="1" x14ac:dyDescent="0.15">
      <c r="B35" s="867" t="s">
        <v>183</v>
      </c>
      <c r="C35" s="886"/>
      <c r="D35" s="886"/>
      <c r="E35" s="886"/>
      <c r="F35" s="886"/>
      <c r="G35" s="886"/>
      <c r="H35" s="886"/>
      <c r="I35" s="886"/>
      <c r="J35" s="886"/>
      <c r="K35" s="886"/>
      <c r="L35" s="887"/>
      <c r="M35" s="475"/>
      <c r="N35" s="473" t="s">
        <v>149</v>
      </c>
      <c r="O35" s="857"/>
      <c r="P35" s="858"/>
      <c r="Q35" s="858"/>
      <c r="R35" s="858"/>
      <c r="S35" s="858"/>
      <c r="T35" s="858"/>
      <c r="U35" s="858"/>
      <c r="V35" s="858"/>
      <c r="W35" s="858"/>
      <c r="X35" s="858"/>
      <c r="Y35" s="858"/>
      <c r="Z35" s="858"/>
      <c r="AA35" s="858"/>
      <c r="AB35" s="858"/>
      <c r="AC35" s="858"/>
      <c r="AD35" s="858"/>
      <c r="AE35" s="858"/>
      <c r="AF35" s="859"/>
    </row>
    <row r="36" spans="1:32" s="476" customFormat="1" ht="19.5" customHeight="1" x14ac:dyDescent="0.15">
      <c r="B36" s="897"/>
      <c r="C36" s="851"/>
      <c r="D36" s="851"/>
      <c r="E36" s="851"/>
      <c r="F36" s="851"/>
      <c r="G36" s="851"/>
      <c r="H36" s="851"/>
      <c r="I36" s="851"/>
      <c r="J36" s="851"/>
      <c r="K36" s="851"/>
      <c r="L36" s="898"/>
      <c r="M36" s="475"/>
      <c r="N36" s="473" t="s">
        <v>149</v>
      </c>
      <c r="O36" s="857"/>
      <c r="P36" s="858"/>
      <c r="Q36" s="858"/>
      <c r="R36" s="858"/>
      <c r="S36" s="858"/>
      <c r="T36" s="858"/>
      <c r="U36" s="858"/>
      <c r="V36" s="858"/>
      <c r="W36" s="858"/>
      <c r="X36" s="858"/>
      <c r="Y36" s="858"/>
      <c r="Z36" s="858"/>
      <c r="AA36" s="858"/>
      <c r="AB36" s="858"/>
      <c r="AC36" s="858"/>
      <c r="AD36" s="858"/>
      <c r="AE36" s="858"/>
      <c r="AF36" s="859"/>
    </row>
    <row r="37" spans="1:32" s="476" customFormat="1" ht="19.5" customHeight="1" x14ac:dyDescent="0.15">
      <c r="B37" s="899"/>
      <c r="C37" s="900"/>
      <c r="D37" s="900"/>
      <c r="E37" s="900"/>
      <c r="F37" s="900"/>
      <c r="G37" s="900"/>
      <c r="H37" s="900"/>
      <c r="I37" s="900"/>
      <c r="J37" s="900"/>
      <c r="K37" s="900"/>
      <c r="L37" s="901"/>
      <c r="M37" s="484"/>
      <c r="N37" s="481" t="s">
        <v>149</v>
      </c>
      <c r="O37" s="857"/>
      <c r="P37" s="858"/>
      <c r="Q37" s="858"/>
      <c r="R37" s="858"/>
      <c r="S37" s="858"/>
      <c r="T37" s="858"/>
      <c r="U37" s="858"/>
      <c r="V37" s="858"/>
      <c r="W37" s="858"/>
      <c r="X37" s="858"/>
      <c r="Y37" s="858"/>
      <c r="Z37" s="858"/>
      <c r="AA37" s="858"/>
      <c r="AB37" s="858"/>
      <c r="AC37" s="858"/>
      <c r="AD37" s="858"/>
      <c r="AE37" s="858"/>
      <c r="AF37" s="859"/>
    </row>
    <row r="38" spans="1:32" s="476" customFormat="1" ht="19.5" customHeight="1" x14ac:dyDescent="0.15">
      <c r="B38" s="902" t="s">
        <v>126</v>
      </c>
      <c r="C38" s="903"/>
      <c r="D38" s="903"/>
      <c r="E38" s="903"/>
      <c r="F38" s="903"/>
      <c r="G38" s="903"/>
      <c r="H38" s="903"/>
      <c r="I38" s="903"/>
      <c r="J38" s="903"/>
      <c r="K38" s="903"/>
      <c r="L38" s="904"/>
      <c r="M38" s="475"/>
      <c r="N38" s="473" t="s">
        <v>149</v>
      </c>
      <c r="O38" s="839"/>
      <c r="P38" s="840"/>
      <c r="Q38" s="840"/>
      <c r="R38" s="840"/>
      <c r="S38" s="840"/>
      <c r="T38" s="840"/>
      <c r="U38" s="840"/>
      <c r="V38" s="840"/>
      <c r="W38" s="840"/>
      <c r="X38" s="840"/>
      <c r="Y38" s="840"/>
      <c r="Z38" s="840"/>
      <c r="AA38" s="840"/>
      <c r="AB38" s="840"/>
      <c r="AC38" s="840"/>
      <c r="AD38" s="840"/>
      <c r="AE38" s="840"/>
      <c r="AF38" s="841"/>
    </row>
    <row r="39" spans="1:32" s="476" customFormat="1" ht="19.5" customHeight="1" x14ac:dyDescent="0.15">
      <c r="A39" s="477"/>
      <c r="B39" s="897"/>
      <c r="C39" s="886"/>
      <c r="D39" s="851"/>
      <c r="E39" s="851"/>
      <c r="F39" s="851"/>
      <c r="G39" s="851"/>
      <c r="H39" s="851"/>
      <c r="I39" s="851"/>
      <c r="J39" s="851"/>
      <c r="K39" s="851"/>
      <c r="L39" s="898"/>
      <c r="M39" s="146"/>
      <c r="N39" s="478" t="s">
        <v>149</v>
      </c>
      <c r="O39" s="845"/>
      <c r="P39" s="846"/>
      <c r="Q39" s="846"/>
      <c r="R39" s="846"/>
      <c r="S39" s="846"/>
      <c r="T39" s="846"/>
      <c r="U39" s="846"/>
      <c r="V39" s="846"/>
      <c r="W39" s="846"/>
      <c r="X39" s="846"/>
      <c r="Y39" s="846"/>
      <c r="Z39" s="846"/>
      <c r="AA39" s="846"/>
      <c r="AB39" s="846"/>
      <c r="AC39" s="846"/>
      <c r="AD39" s="846"/>
      <c r="AE39" s="846"/>
      <c r="AF39" s="847"/>
    </row>
    <row r="40" spans="1:32" s="476" customFormat="1" ht="19.5" customHeight="1" x14ac:dyDescent="0.15">
      <c r="B40" s="899"/>
      <c r="C40" s="900"/>
      <c r="D40" s="900"/>
      <c r="E40" s="900"/>
      <c r="F40" s="900"/>
      <c r="G40" s="900"/>
      <c r="H40" s="900"/>
      <c r="I40" s="900"/>
      <c r="J40" s="900"/>
      <c r="K40" s="900"/>
      <c r="L40" s="901"/>
      <c r="M40" s="484"/>
      <c r="N40" s="481" t="s">
        <v>149</v>
      </c>
      <c r="O40" s="857"/>
      <c r="P40" s="858"/>
      <c r="Q40" s="858"/>
      <c r="R40" s="858"/>
      <c r="S40" s="858"/>
      <c r="T40" s="858"/>
      <c r="U40" s="858"/>
      <c r="V40" s="858"/>
      <c r="W40" s="858"/>
      <c r="X40" s="858"/>
      <c r="Y40" s="858"/>
      <c r="Z40" s="858"/>
      <c r="AA40" s="858"/>
      <c r="AB40" s="858"/>
      <c r="AC40" s="858"/>
      <c r="AD40" s="858"/>
      <c r="AE40" s="858"/>
      <c r="AF40" s="859"/>
    </row>
    <row r="41" spans="1:32" s="476" customFormat="1" ht="19.5" customHeight="1" x14ac:dyDescent="0.15">
      <c r="B41" s="867" t="s">
        <v>127</v>
      </c>
      <c r="C41" s="886"/>
      <c r="D41" s="886"/>
      <c r="E41" s="886"/>
      <c r="F41" s="886"/>
      <c r="G41" s="886"/>
      <c r="H41" s="886"/>
      <c r="I41" s="886"/>
      <c r="J41" s="886"/>
      <c r="K41" s="886"/>
      <c r="L41" s="887"/>
      <c r="M41" s="475"/>
      <c r="N41" s="473" t="s">
        <v>149</v>
      </c>
      <c r="O41" s="857"/>
      <c r="P41" s="858"/>
      <c r="Q41" s="858"/>
      <c r="R41" s="858"/>
      <c r="S41" s="858"/>
      <c r="T41" s="858"/>
      <c r="U41" s="858"/>
      <c r="V41" s="858"/>
      <c r="W41" s="858"/>
      <c r="X41" s="858"/>
      <c r="Y41" s="858"/>
      <c r="Z41" s="858"/>
      <c r="AA41" s="858"/>
      <c r="AB41" s="858"/>
      <c r="AC41" s="858"/>
      <c r="AD41" s="858"/>
      <c r="AE41" s="858"/>
      <c r="AF41" s="859"/>
    </row>
    <row r="42" spans="1:32" s="476" customFormat="1" ht="19.5" customHeight="1" x14ac:dyDescent="0.15">
      <c r="B42" s="897"/>
      <c r="C42" s="851"/>
      <c r="D42" s="851"/>
      <c r="E42" s="851"/>
      <c r="F42" s="851"/>
      <c r="G42" s="851"/>
      <c r="H42" s="851"/>
      <c r="I42" s="851"/>
      <c r="J42" s="851"/>
      <c r="K42" s="851"/>
      <c r="L42" s="898"/>
      <c r="M42" s="475"/>
      <c r="N42" s="473" t="s">
        <v>149</v>
      </c>
      <c r="O42" s="857"/>
      <c r="P42" s="858"/>
      <c r="Q42" s="858"/>
      <c r="R42" s="858"/>
      <c r="S42" s="858"/>
      <c r="T42" s="858"/>
      <c r="U42" s="858"/>
      <c r="V42" s="858"/>
      <c r="W42" s="858"/>
      <c r="X42" s="858"/>
      <c r="Y42" s="858"/>
      <c r="Z42" s="858"/>
      <c r="AA42" s="858"/>
      <c r="AB42" s="858"/>
      <c r="AC42" s="858"/>
      <c r="AD42" s="858"/>
      <c r="AE42" s="858"/>
      <c r="AF42" s="859"/>
    </row>
    <row r="43" spans="1:32" s="476" customFormat="1" ht="19.5" customHeight="1" thickBot="1" x14ac:dyDescent="0.2">
      <c r="B43" s="899"/>
      <c r="C43" s="900"/>
      <c r="D43" s="900"/>
      <c r="E43" s="900"/>
      <c r="F43" s="900"/>
      <c r="G43" s="900"/>
      <c r="H43" s="900"/>
      <c r="I43" s="900"/>
      <c r="J43" s="900"/>
      <c r="K43" s="900"/>
      <c r="L43" s="901"/>
      <c r="M43" s="145"/>
      <c r="N43" s="489" t="s">
        <v>149</v>
      </c>
      <c r="O43" s="880"/>
      <c r="P43" s="881"/>
      <c r="Q43" s="881"/>
      <c r="R43" s="881"/>
      <c r="S43" s="881"/>
      <c r="T43" s="881"/>
      <c r="U43" s="881"/>
      <c r="V43" s="881"/>
      <c r="W43" s="881"/>
      <c r="X43" s="881"/>
      <c r="Y43" s="881"/>
      <c r="Z43" s="881"/>
      <c r="AA43" s="881"/>
      <c r="AB43" s="881"/>
      <c r="AC43" s="881"/>
      <c r="AD43" s="881"/>
      <c r="AE43" s="881"/>
      <c r="AF43" s="882"/>
    </row>
    <row r="44" spans="1:32" s="476" customFormat="1" ht="19.5" customHeight="1" thickTop="1" x14ac:dyDescent="0.15">
      <c r="B44" s="894" t="s">
        <v>184</v>
      </c>
      <c r="C44" s="895"/>
      <c r="D44" s="895"/>
      <c r="E44" s="895"/>
      <c r="F44" s="895"/>
      <c r="G44" s="895"/>
      <c r="H44" s="895"/>
      <c r="I44" s="895"/>
      <c r="J44" s="895"/>
      <c r="K44" s="895"/>
      <c r="L44" s="896"/>
      <c r="M44" s="149"/>
      <c r="N44" s="490" t="s">
        <v>149</v>
      </c>
      <c r="O44" s="883"/>
      <c r="P44" s="884"/>
      <c r="Q44" s="884"/>
      <c r="R44" s="884"/>
      <c r="S44" s="884"/>
      <c r="T44" s="884"/>
      <c r="U44" s="884"/>
      <c r="V44" s="884"/>
      <c r="W44" s="884"/>
      <c r="X44" s="884"/>
      <c r="Y44" s="884"/>
      <c r="Z44" s="884"/>
      <c r="AA44" s="884"/>
      <c r="AB44" s="884"/>
      <c r="AC44" s="884"/>
      <c r="AD44" s="884"/>
      <c r="AE44" s="884"/>
      <c r="AF44" s="885"/>
    </row>
    <row r="45" spans="1:32" s="476" customFormat="1" ht="19.5" customHeight="1" x14ac:dyDescent="0.15">
      <c r="B45" s="897"/>
      <c r="C45" s="851"/>
      <c r="D45" s="851"/>
      <c r="E45" s="851"/>
      <c r="F45" s="851"/>
      <c r="G45" s="851"/>
      <c r="H45" s="851"/>
      <c r="I45" s="851"/>
      <c r="J45" s="851"/>
      <c r="K45" s="851"/>
      <c r="L45" s="898"/>
      <c r="M45" s="475"/>
      <c r="N45" s="473" t="s">
        <v>149</v>
      </c>
      <c r="O45" s="857"/>
      <c r="P45" s="858"/>
      <c r="Q45" s="858"/>
      <c r="R45" s="858"/>
      <c r="S45" s="858"/>
      <c r="T45" s="858"/>
      <c r="U45" s="858"/>
      <c r="V45" s="858"/>
      <c r="W45" s="858"/>
      <c r="X45" s="858"/>
      <c r="Y45" s="858"/>
      <c r="Z45" s="858"/>
      <c r="AA45" s="858"/>
      <c r="AB45" s="858"/>
      <c r="AC45" s="858"/>
      <c r="AD45" s="858"/>
      <c r="AE45" s="858"/>
      <c r="AF45" s="859"/>
    </row>
    <row r="46" spans="1:32" s="476" customFormat="1" ht="19.5" customHeight="1" x14ac:dyDescent="0.15">
      <c r="B46" s="899"/>
      <c r="C46" s="900"/>
      <c r="D46" s="900"/>
      <c r="E46" s="900"/>
      <c r="F46" s="900"/>
      <c r="G46" s="900"/>
      <c r="H46" s="900"/>
      <c r="I46" s="900"/>
      <c r="J46" s="900"/>
      <c r="K46" s="900"/>
      <c r="L46" s="901"/>
      <c r="M46" s="484"/>
      <c r="N46" s="481" t="s">
        <v>149</v>
      </c>
      <c r="O46" s="857"/>
      <c r="P46" s="858"/>
      <c r="Q46" s="858"/>
      <c r="R46" s="858"/>
      <c r="S46" s="858"/>
      <c r="T46" s="858"/>
      <c r="U46" s="858"/>
      <c r="V46" s="858"/>
      <c r="W46" s="858"/>
      <c r="X46" s="858"/>
      <c r="Y46" s="858"/>
      <c r="Z46" s="858"/>
      <c r="AA46" s="858"/>
      <c r="AB46" s="858"/>
      <c r="AC46" s="858"/>
      <c r="AD46" s="858"/>
      <c r="AE46" s="858"/>
      <c r="AF46" s="859"/>
    </row>
    <row r="47" spans="1:32" s="476" customFormat="1" ht="19.5" customHeight="1" x14ac:dyDescent="0.15">
      <c r="B47" s="867" t="s">
        <v>185</v>
      </c>
      <c r="C47" s="886"/>
      <c r="D47" s="886"/>
      <c r="E47" s="886"/>
      <c r="F47" s="886"/>
      <c r="G47" s="886"/>
      <c r="H47" s="886"/>
      <c r="I47" s="886"/>
      <c r="J47" s="886"/>
      <c r="K47" s="886"/>
      <c r="L47" s="887"/>
      <c r="M47" s="475"/>
      <c r="N47" s="473" t="s">
        <v>149</v>
      </c>
      <c r="O47" s="857"/>
      <c r="P47" s="858"/>
      <c r="Q47" s="858"/>
      <c r="R47" s="858"/>
      <c r="S47" s="858"/>
      <c r="T47" s="858"/>
      <c r="U47" s="858"/>
      <c r="V47" s="858"/>
      <c r="W47" s="858"/>
      <c r="X47" s="858"/>
      <c r="Y47" s="858"/>
      <c r="Z47" s="858"/>
      <c r="AA47" s="858"/>
      <c r="AB47" s="858"/>
      <c r="AC47" s="858"/>
      <c r="AD47" s="858"/>
      <c r="AE47" s="858"/>
      <c r="AF47" s="859"/>
    </row>
    <row r="48" spans="1:32" s="476" customFormat="1" ht="19.5" customHeight="1" x14ac:dyDescent="0.15">
      <c r="B48" s="897"/>
      <c r="C48" s="851"/>
      <c r="D48" s="851"/>
      <c r="E48" s="851"/>
      <c r="F48" s="851"/>
      <c r="G48" s="851"/>
      <c r="H48" s="851"/>
      <c r="I48" s="851"/>
      <c r="J48" s="851"/>
      <c r="K48" s="851"/>
      <c r="L48" s="898"/>
      <c r="M48" s="475"/>
      <c r="N48" s="473" t="s">
        <v>149</v>
      </c>
      <c r="O48" s="857"/>
      <c r="P48" s="858"/>
      <c r="Q48" s="858"/>
      <c r="R48" s="858"/>
      <c r="S48" s="858"/>
      <c r="T48" s="858"/>
      <c r="U48" s="858"/>
      <c r="V48" s="858"/>
      <c r="W48" s="858"/>
      <c r="X48" s="858"/>
      <c r="Y48" s="858"/>
      <c r="Z48" s="858"/>
      <c r="AA48" s="858"/>
      <c r="AB48" s="858"/>
      <c r="AC48" s="858"/>
      <c r="AD48" s="858"/>
      <c r="AE48" s="858"/>
      <c r="AF48" s="859"/>
    </row>
    <row r="49" spans="1:32" s="476" customFormat="1" ht="19.5" customHeight="1" x14ac:dyDescent="0.15">
      <c r="B49" s="899"/>
      <c r="C49" s="900"/>
      <c r="D49" s="900"/>
      <c r="E49" s="900"/>
      <c r="F49" s="900"/>
      <c r="G49" s="900"/>
      <c r="H49" s="900"/>
      <c r="I49" s="900"/>
      <c r="J49" s="900"/>
      <c r="K49" s="900"/>
      <c r="L49" s="901"/>
      <c r="M49" s="484"/>
      <c r="N49" s="481" t="s">
        <v>149</v>
      </c>
      <c r="O49" s="857"/>
      <c r="P49" s="858"/>
      <c r="Q49" s="858"/>
      <c r="R49" s="858"/>
      <c r="S49" s="858"/>
      <c r="T49" s="858"/>
      <c r="U49" s="858"/>
      <c r="V49" s="858"/>
      <c r="W49" s="858"/>
      <c r="X49" s="858"/>
      <c r="Y49" s="858"/>
      <c r="Z49" s="858"/>
      <c r="AA49" s="858"/>
      <c r="AB49" s="858"/>
      <c r="AC49" s="858"/>
      <c r="AD49" s="858"/>
      <c r="AE49" s="858"/>
      <c r="AF49" s="859"/>
    </row>
    <row r="50" spans="1:32" s="476" customFormat="1" ht="19.5" customHeight="1" x14ac:dyDescent="0.15">
      <c r="B50" s="867" t="s">
        <v>186</v>
      </c>
      <c r="C50" s="886"/>
      <c r="D50" s="886"/>
      <c r="E50" s="886"/>
      <c r="F50" s="886"/>
      <c r="G50" s="886"/>
      <c r="H50" s="886"/>
      <c r="I50" s="886"/>
      <c r="J50" s="886"/>
      <c r="K50" s="886"/>
      <c r="L50" s="887"/>
      <c r="M50" s="475"/>
      <c r="N50" s="473" t="s">
        <v>149</v>
      </c>
      <c r="O50" s="857"/>
      <c r="P50" s="858"/>
      <c r="Q50" s="858"/>
      <c r="R50" s="858"/>
      <c r="S50" s="858"/>
      <c r="T50" s="858"/>
      <c r="U50" s="858"/>
      <c r="V50" s="858"/>
      <c r="W50" s="858"/>
      <c r="X50" s="858"/>
      <c r="Y50" s="858"/>
      <c r="Z50" s="858"/>
      <c r="AA50" s="858"/>
      <c r="AB50" s="858"/>
      <c r="AC50" s="858"/>
      <c r="AD50" s="858"/>
      <c r="AE50" s="858"/>
      <c r="AF50" s="859"/>
    </row>
    <row r="51" spans="1:32" s="476" customFormat="1" ht="19.5" customHeight="1" x14ac:dyDescent="0.15">
      <c r="B51" s="888"/>
      <c r="C51" s="889"/>
      <c r="D51" s="889"/>
      <c r="E51" s="889"/>
      <c r="F51" s="889"/>
      <c r="G51" s="889"/>
      <c r="H51" s="889"/>
      <c r="I51" s="889"/>
      <c r="J51" s="889"/>
      <c r="K51" s="889"/>
      <c r="L51" s="890"/>
      <c r="M51" s="475"/>
      <c r="N51" s="473" t="s">
        <v>149</v>
      </c>
      <c r="O51" s="857"/>
      <c r="P51" s="858"/>
      <c r="Q51" s="858"/>
      <c r="R51" s="858"/>
      <c r="S51" s="858"/>
      <c r="T51" s="858"/>
      <c r="U51" s="858"/>
      <c r="V51" s="858"/>
      <c r="W51" s="858"/>
      <c r="X51" s="858"/>
      <c r="Y51" s="858"/>
      <c r="Z51" s="858"/>
      <c r="AA51" s="858"/>
      <c r="AB51" s="858"/>
      <c r="AC51" s="858"/>
      <c r="AD51" s="858"/>
      <c r="AE51" s="858"/>
      <c r="AF51" s="859"/>
    </row>
    <row r="52" spans="1:32" s="476" customFormat="1" ht="19.5" customHeight="1" x14ac:dyDescent="0.15">
      <c r="B52" s="891"/>
      <c r="C52" s="892"/>
      <c r="D52" s="892"/>
      <c r="E52" s="892"/>
      <c r="F52" s="892"/>
      <c r="G52" s="892"/>
      <c r="H52" s="892"/>
      <c r="I52" s="892"/>
      <c r="J52" s="892"/>
      <c r="K52" s="892"/>
      <c r="L52" s="893"/>
      <c r="M52" s="475"/>
      <c r="N52" s="473" t="s">
        <v>149</v>
      </c>
      <c r="O52" s="839"/>
      <c r="P52" s="840"/>
      <c r="Q52" s="840"/>
      <c r="R52" s="840"/>
      <c r="S52" s="840"/>
      <c r="T52" s="840"/>
      <c r="U52" s="840"/>
      <c r="V52" s="840"/>
      <c r="W52" s="840"/>
      <c r="X52" s="840"/>
      <c r="Y52" s="840"/>
      <c r="Z52" s="840"/>
      <c r="AA52" s="840"/>
      <c r="AB52" s="840"/>
      <c r="AC52" s="840"/>
      <c r="AD52" s="840"/>
      <c r="AE52" s="840"/>
      <c r="AF52" s="841"/>
    </row>
    <row r="54" spans="1:32" x14ac:dyDescent="0.15">
      <c r="B54" s="486" t="s">
        <v>176</v>
      </c>
    </row>
    <row r="55" spans="1:32" x14ac:dyDescent="0.15">
      <c r="B55" s="486" t="s">
        <v>177</v>
      </c>
    </row>
    <row r="57" spans="1:32" x14ac:dyDescent="0.15">
      <c r="A57" s="486" t="s">
        <v>178</v>
      </c>
      <c r="M57" s="147"/>
      <c r="N57" s="486" t="s">
        <v>11</v>
      </c>
      <c r="O57" s="844"/>
      <c r="P57" s="844"/>
      <c r="Q57" s="486" t="s">
        <v>161</v>
      </c>
      <c r="R57" s="844"/>
      <c r="S57" s="844"/>
      <c r="T57" s="486" t="s">
        <v>162</v>
      </c>
    </row>
    <row r="82" spans="12:12" x14ac:dyDescent="0.15">
      <c r="L82" s="332"/>
    </row>
    <row r="122" spans="1:7" x14ac:dyDescent="0.15">
      <c r="A122" s="488"/>
      <c r="C122" s="488"/>
      <c r="D122" s="488"/>
      <c r="E122" s="488"/>
      <c r="F122" s="488"/>
      <c r="G122" s="488"/>
    </row>
    <row r="123" spans="1:7" x14ac:dyDescent="0.15">
      <c r="C123" s="485"/>
    </row>
    <row r="151" spans="1:1" x14ac:dyDescent="0.15">
      <c r="A151" s="488"/>
    </row>
    <row r="187" spans="1:1" x14ac:dyDescent="0.15">
      <c r="A187" s="487"/>
    </row>
    <row r="238" spans="1:1" x14ac:dyDescent="0.15">
      <c r="A238" s="487"/>
    </row>
    <row r="287" spans="1:1" x14ac:dyDescent="0.15">
      <c r="A287" s="487"/>
    </row>
    <row r="314" spans="1:1" x14ac:dyDescent="0.15">
      <c r="A314" s="488"/>
    </row>
    <row r="364" spans="1:1" x14ac:dyDescent="0.15">
      <c r="A364" s="487"/>
    </row>
    <row r="388" spans="1:1" x14ac:dyDescent="0.15">
      <c r="A388" s="488"/>
    </row>
    <row r="416" spans="1:1" x14ac:dyDescent="0.15">
      <c r="A416" s="488"/>
    </row>
    <row r="444" spans="1:1" x14ac:dyDescent="0.15">
      <c r="A444" s="488"/>
    </row>
    <row r="468" spans="1:1" x14ac:dyDescent="0.15">
      <c r="A468" s="488"/>
    </row>
    <row r="497" spans="1:1" x14ac:dyDescent="0.15">
      <c r="A497" s="488"/>
    </row>
    <row r="526" spans="1:1" x14ac:dyDescent="0.15">
      <c r="A526" s="488"/>
    </row>
    <row r="575" spans="1:1" x14ac:dyDescent="0.15">
      <c r="A575" s="487"/>
    </row>
    <row r="606" spans="1:1" x14ac:dyDescent="0.15">
      <c r="A606" s="487"/>
    </row>
    <row r="650" spans="1:1" x14ac:dyDescent="0.15">
      <c r="A650" s="487"/>
    </row>
    <row r="686" spans="1:1" x14ac:dyDescent="0.15">
      <c r="A686" s="488"/>
    </row>
    <row r="725" spans="1:1" x14ac:dyDescent="0.15">
      <c r="A725" s="487"/>
    </row>
    <row r="754" spans="1:1" x14ac:dyDescent="0.15">
      <c r="A754" s="487"/>
    </row>
    <row r="793" spans="1:1" x14ac:dyDescent="0.15">
      <c r="A793" s="487"/>
    </row>
    <row r="832" spans="1:1" x14ac:dyDescent="0.15">
      <c r="A832" s="487"/>
    </row>
    <row r="860" spans="1:1" x14ac:dyDescent="0.15">
      <c r="A860" s="487"/>
    </row>
    <row r="900" spans="1:1" x14ac:dyDescent="0.15">
      <c r="A900" s="487"/>
    </row>
    <row r="940" spans="1:1" x14ac:dyDescent="0.15">
      <c r="A940" s="487"/>
    </row>
    <row r="969" spans="1:1" x14ac:dyDescent="0.15">
      <c r="A969" s="487"/>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sheetPr codeName="Sheet61"/>
  <dimension ref="A1:AH123"/>
  <sheetViews>
    <sheetView zoomScaleNormal="100" workbookViewId="0"/>
  </sheetViews>
  <sheetFormatPr defaultColWidth="3.5" defaultRowHeight="13.5" x14ac:dyDescent="0.15"/>
  <cols>
    <col min="1" max="1" width="1.25" style="3" customWidth="1"/>
    <col min="2" max="2" width="3" style="537"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516" customFormat="1" x14ac:dyDescent="0.15"/>
    <row r="2" spans="2:33" s="516" customFormat="1" x14ac:dyDescent="0.15">
      <c r="B2" s="516" t="s">
        <v>1652</v>
      </c>
    </row>
    <row r="3" spans="2:33" s="516" customFormat="1" x14ac:dyDescent="0.15">
      <c r="AA3" s="470" t="s">
        <v>10</v>
      </c>
      <c r="AB3" s="449"/>
      <c r="AC3" s="449" t="s">
        <v>11</v>
      </c>
      <c r="AD3" s="449"/>
      <c r="AE3" s="449" t="s">
        <v>161</v>
      </c>
      <c r="AF3" s="449"/>
      <c r="AG3" s="449" t="s">
        <v>162</v>
      </c>
    </row>
    <row r="4" spans="2:33" s="516" customFormat="1" x14ac:dyDescent="0.15">
      <c r="AG4" s="470"/>
    </row>
    <row r="5" spans="2:33" s="516" customFormat="1" ht="24.75" customHeight="1" x14ac:dyDescent="0.15">
      <c r="B5" s="993" t="s">
        <v>1056</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c r="AG5" s="811"/>
    </row>
    <row r="6" spans="2:33" s="516" customFormat="1" x14ac:dyDescent="0.15"/>
    <row r="7" spans="2:33" s="516" customFormat="1" ht="27" customHeight="1" x14ac:dyDescent="0.15">
      <c r="B7" s="979" t="s">
        <v>693</v>
      </c>
      <c r="C7" s="979"/>
      <c r="D7" s="979"/>
      <c r="E7" s="979"/>
      <c r="F7" s="979"/>
      <c r="G7" s="700"/>
      <c r="H7" s="980"/>
      <c r="I7" s="980"/>
      <c r="J7" s="980"/>
      <c r="K7" s="980"/>
      <c r="L7" s="980"/>
      <c r="M7" s="980"/>
      <c r="N7" s="980"/>
      <c r="O7" s="980"/>
      <c r="P7" s="980"/>
      <c r="Q7" s="980"/>
      <c r="R7" s="980"/>
      <c r="S7" s="980"/>
      <c r="T7" s="980"/>
      <c r="U7" s="980"/>
      <c r="V7" s="980"/>
      <c r="W7" s="980"/>
      <c r="X7" s="980"/>
      <c r="Y7" s="980"/>
      <c r="Z7" s="980"/>
      <c r="AA7" s="980"/>
      <c r="AB7" s="980"/>
      <c r="AC7" s="980"/>
      <c r="AD7" s="980"/>
      <c r="AE7" s="980"/>
      <c r="AF7" s="980"/>
      <c r="AG7" s="981"/>
    </row>
    <row r="8" spans="2:33" ht="27" customHeight="1" x14ac:dyDescent="0.15">
      <c r="B8" s="790" t="s">
        <v>694</v>
      </c>
      <c r="C8" s="791"/>
      <c r="D8" s="791"/>
      <c r="E8" s="791"/>
      <c r="F8" s="792"/>
      <c r="G8" s="549"/>
      <c r="H8" s="202" t="s">
        <v>0</v>
      </c>
      <c r="I8" s="550" t="s">
        <v>278</v>
      </c>
      <c r="J8" s="550"/>
      <c r="K8" s="550"/>
      <c r="L8" s="550"/>
      <c r="M8" s="202" t="s">
        <v>0</v>
      </c>
      <c r="N8" s="550" t="s">
        <v>279</v>
      </c>
      <c r="O8" s="550"/>
      <c r="P8" s="550"/>
      <c r="Q8" s="550"/>
      <c r="R8" s="202" t="s">
        <v>0</v>
      </c>
      <c r="S8" s="550" t="s">
        <v>280</v>
      </c>
      <c r="T8" s="550"/>
      <c r="U8" s="550"/>
      <c r="V8" s="550"/>
      <c r="W8" s="550"/>
      <c r="X8" s="550"/>
      <c r="Y8" s="550"/>
      <c r="Z8" s="550"/>
      <c r="AA8" s="550"/>
      <c r="AB8" s="550"/>
      <c r="AC8" s="550"/>
      <c r="AD8" s="550"/>
      <c r="AE8" s="550"/>
      <c r="AF8" s="550"/>
      <c r="AG8" s="556"/>
    </row>
    <row r="9" spans="2:33" ht="27" customHeight="1" x14ac:dyDescent="0.15">
      <c r="B9" s="790" t="s">
        <v>1036</v>
      </c>
      <c r="C9" s="791"/>
      <c r="D9" s="791"/>
      <c r="E9" s="791"/>
      <c r="F9" s="792"/>
      <c r="G9" s="549"/>
      <c r="H9" s="202" t="s">
        <v>0</v>
      </c>
      <c r="I9" s="550" t="s">
        <v>282</v>
      </c>
      <c r="J9" s="550"/>
      <c r="K9" s="550"/>
      <c r="L9" s="550"/>
      <c r="M9" s="550"/>
      <c r="N9" s="550"/>
      <c r="O9" s="550"/>
      <c r="P9" s="550"/>
      <c r="Q9" s="550"/>
      <c r="R9" s="202" t="s">
        <v>0</v>
      </c>
      <c r="S9" s="550" t="s">
        <v>479</v>
      </c>
      <c r="T9" s="550"/>
      <c r="U9" s="552"/>
      <c r="V9" s="550"/>
      <c r="W9" s="550"/>
      <c r="X9" s="550"/>
      <c r="Y9" s="550"/>
      <c r="Z9" s="550"/>
      <c r="AA9" s="550"/>
      <c r="AB9" s="550"/>
      <c r="AC9" s="550"/>
      <c r="AD9" s="550"/>
      <c r="AE9" s="550"/>
      <c r="AF9" s="550"/>
      <c r="AG9" s="556"/>
    </row>
    <row r="10" spans="2:33" ht="27" customHeight="1" x14ac:dyDescent="0.15">
      <c r="B10" s="790" t="s">
        <v>1037</v>
      </c>
      <c r="C10" s="791"/>
      <c r="D10" s="791"/>
      <c r="E10" s="791"/>
      <c r="F10" s="791"/>
      <c r="G10" s="549"/>
      <c r="H10" s="202" t="s">
        <v>0</v>
      </c>
      <c r="I10" s="550" t="s">
        <v>1038</v>
      </c>
      <c r="J10" s="550"/>
      <c r="K10" s="550"/>
      <c r="L10" s="550"/>
      <c r="M10" s="550"/>
      <c r="N10" s="550"/>
      <c r="O10" s="550"/>
      <c r="P10" s="550"/>
      <c r="Q10" s="550"/>
      <c r="R10" s="202" t="s">
        <v>0</v>
      </c>
      <c r="S10" s="550" t="s">
        <v>1039</v>
      </c>
      <c r="T10" s="550"/>
      <c r="U10" s="550"/>
      <c r="V10" s="550"/>
      <c r="W10" s="550"/>
      <c r="X10" s="550"/>
      <c r="Y10" s="550"/>
      <c r="Z10" s="550"/>
      <c r="AA10" s="550"/>
      <c r="AB10" s="550"/>
      <c r="AC10" s="550"/>
      <c r="AD10" s="550"/>
      <c r="AE10" s="550"/>
      <c r="AF10" s="550"/>
      <c r="AG10" s="556"/>
    </row>
    <row r="11" spans="2:33" s="516" customFormat="1" x14ac:dyDescent="0.15"/>
    <row r="12" spans="2:33" s="516" customFormat="1" ht="10.5" customHeight="1" x14ac:dyDescent="0.15">
      <c r="B12" s="531"/>
      <c r="C12" s="532"/>
      <c r="D12" s="532"/>
      <c r="E12" s="532"/>
      <c r="F12" s="533"/>
      <c r="G12" s="532"/>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1"/>
      <c r="AF12" s="532"/>
      <c r="AG12" s="533"/>
    </row>
    <row r="13" spans="2:33" s="516" customFormat="1" ht="40.5" customHeight="1" x14ac:dyDescent="0.15">
      <c r="B13" s="780" t="s">
        <v>1040</v>
      </c>
      <c r="C13" s="781"/>
      <c r="D13" s="781"/>
      <c r="E13" s="781"/>
      <c r="F13" s="991"/>
      <c r="H13" s="781" t="s">
        <v>1057</v>
      </c>
      <c r="I13" s="781"/>
      <c r="J13" s="781"/>
      <c r="K13" s="781"/>
      <c r="L13" s="781"/>
      <c r="M13" s="781"/>
      <c r="N13" s="781"/>
      <c r="O13" s="781"/>
      <c r="P13" s="781"/>
      <c r="Q13" s="781"/>
      <c r="R13" s="781"/>
      <c r="S13" s="781"/>
      <c r="T13" s="781"/>
      <c r="U13" s="781"/>
      <c r="V13" s="781"/>
      <c r="W13" s="781"/>
      <c r="X13" s="781"/>
      <c r="Y13" s="781"/>
      <c r="Z13" s="781"/>
      <c r="AA13" s="781"/>
      <c r="AB13" s="781"/>
      <c r="AC13" s="781"/>
      <c r="AE13" s="524"/>
      <c r="AG13" s="523"/>
    </row>
    <row r="14" spans="2:33" s="516" customFormat="1" ht="27" customHeight="1" x14ac:dyDescent="0.15">
      <c r="B14" s="780"/>
      <c r="C14" s="781"/>
      <c r="D14" s="781"/>
      <c r="E14" s="781"/>
      <c r="F14" s="991"/>
      <c r="Z14" s="449"/>
      <c r="AA14" s="449"/>
      <c r="AB14" s="449"/>
      <c r="AC14" s="449"/>
      <c r="AE14" s="266" t="s">
        <v>285</v>
      </c>
      <c r="AF14" s="178" t="s">
        <v>286</v>
      </c>
      <c r="AG14" s="267" t="s">
        <v>287</v>
      </c>
    </row>
    <row r="15" spans="2:33" s="516" customFormat="1" ht="30" customHeight="1" x14ac:dyDescent="0.15">
      <c r="B15" s="780"/>
      <c r="C15" s="781"/>
      <c r="D15" s="781"/>
      <c r="E15" s="781"/>
      <c r="F15" s="991"/>
      <c r="H15" s="567" t="s">
        <v>374</v>
      </c>
      <c r="I15" s="1181" t="s">
        <v>1042</v>
      </c>
      <c r="J15" s="1182"/>
      <c r="K15" s="1182"/>
      <c r="L15" s="1182"/>
      <c r="M15" s="1182"/>
      <c r="N15" s="1182"/>
      <c r="O15" s="1182"/>
      <c r="P15" s="1182"/>
      <c r="Q15" s="1182"/>
      <c r="R15" s="1182"/>
      <c r="S15" s="1182"/>
      <c r="T15" s="1182"/>
      <c r="U15" s="1182"/>
      <c r="V15" s="1183"/>
      <c r="W15" s="790"/>
      <c r="X15" s="791"/>
      <c r="Y15" s="422" t="s">
        <v>376</v>
      </c>
      <c r="Z15" s="449"/>
      <c r="AA15" s="449"/>
      <c r="AB15" s="449"/>
      <c r="AC15" s="449"/>
      <c r="AE15" s="524"/>
      <c r="AG15" s="523"/>
    </row>
    <row r="16" spans="2:33" s="516" customFormat="1" ht="30" customHeight="1" x14ac:dyDescent="0.15">
      <c r="B16" s="780"/>
      <c r="C16" s="781"/>
      <c r="D16" s="781"/>
      <c r="E16" s="781"/>
      <c r="F16" s="991"/>
      <c r="H16" s="567" t="s">
        <v>377</v>
      </c>
      <c r="I16" s="1181" t="s">
        <v>1058</v>
      </c>
      <c r="J16" s="1182"/>
      <c r="K16" s="1182"/>
      <c r="L16" s="1182"/>
      <c r="M16" s="1182"/>
      <c r="N16" s="1182"/>
      <c r="O16" s="1182"/>
      <c r="P16" s="1182"/>
      <c r="Q16" s="1182"/>
      <c r="R16" s="1182"/>
      <c r="S16" s="1182"/>
      <c r="T16" s="1182"/>
      <c r="U16" s="1182"/>
      <c r="V16" s="1183"/>
      <c r="W16" s="790"/>
      <c r="X16" s="791"/>
      <c r="Y16" s="422" t="s">
        <v>376</v>
      </c>
      <c r="Z16" s="516" t="s">
        <v>379</v>
      </c>
      <c r="AA16" s="1312" t="s">
        <v>1059</v>
      </c>
      <c r="AB16" s="1312"/>
      <c r="AC16" s="1312"/>
      <c r="AE16" s="211" t="s">
        <v>0</v>
      </c>
      <c r="AF16" s="203" t="s">
        <v>286</v>
      </c>
      <c r="AG16" s="212" t="s">
        <v>0</v>
      </c>
    </row>
    <row r="17" spans="2:33" s="516" customFormat="1" ht="30" customHeight="1" x14ac:dyDescent="0.15">
      <c r="B17" s="780"/>
      <c r="C17" s="781"/>
      <c r="D17" s="781"/>
      <c r="E17" s="781"/>
      <c r="F17" s="991"/>
      <c r="H17" s="567" t="s">
        <v>518</v>
      </c>
      <c r="I17" s="1181" t="s">
        <v>1060</v>
      </c>
      <c r="J17" s="1182"/>
      <c r="K17" s="1182"/>
      <c r="L17" s="1182"/>
      <c r="M17" s="1182"/>
      <c r="N17" s="1182"/>
      <c r="O17" s="1182"/>
      <c r="P17" s="1182"/>
      <c r="Q17" s="1182"/>
      <c r="R17" s="1182"/>
      <c r="S17" s="1182"/>
      <c r="T17" s="1182"/>
      <c r="U17" s="1182"/>
      <c r="V17" s="1183"/>
      <c r="W17" s="790"/>
      <c r="X17" s="791"/>
      <c r="Y17" s="422" t="s">
        <v>376</v>
      </c>
      <c r="Z17" s="516" t="s">
        <v>379</v>
      </c>
      <c r="AA17" s="1312" t="s">
        <v>1061</v>
      </c>
      <c r="AB17" s="1312"/>
      <c r="AC17" s="1312"/>
      <c r="AE17" s="211" t="s">
        <v>0</v>
      </c>
      <c r="AF17" s="203" t="s">
        <v>286</v>
      </c>
      <c r="AG17" s="212" t="s">
        <v>0</v>
      </c>
    </row>
    <row r="18" spans="2:33" s="516" customFormat="1" ht="30" customHeight="1" x14ac:dyDescent="0.15">
      <c r="B18" s="450"/>
      <c r="C18" s="451"/>
      <c r="D18" s="451"/>
      <c r="E18" s="451"/>
      <c r="F18" s="452"/>
      <c r="H18" s="567" t="s">
        <v>520</v>
      </c>
      <c r="I18" s="1181" t="s">
        <v>1047</v>
      </c>
      <c r="J18" s="1182"/>
      <c r="K18" s="1182"/>
      <c r="L18" s="1182"/>
      <c r="M18" s="1182"/>
      <c r="N18" s="1182"/>
      <c r="O18" s="1182"/>
      <c r="P18" s="1182"/>
      <c r="Q18" s="1182"/>
      <c r="R18" s="1182"/>
      <c r="S18" s="1182"/>
      <c r="T18" s="1182"/>
      <c r="U18" s="1182"/>
      <c r="V18" s="1183"/>
      <c r="W18" s="790"/>
      <c r="X18" s="791"/>
      <c r="Y18" s="422" t="s">
        <v>376</v>
      </c>
      <c r="AA18" s="466"/>
      <c r="AB18" s="466"/>
      <c r="AC18" s="466"/>
      <c r="AE18" s="582"/>
      <c r="AF18" s="572"/>
      <c r="AG18" s="255"/>
    </row>
    <row r="19" spans="2:33" s="516" customFormat="1" ht="40.5" customHeight="1" x14ac:dyDescent="0.15">
      <c r="B19" s="538"/>
      <c r="C19" s="515"/>
      <c r="D19" s="515"/>
      <c r="E19" s="515"/>
      <c r="F19" s="539"/>
      <c r="H19" s="567" t="s">
        <v>527</v>
      </c>
      <c r="I19" s="1181" t="s">
        <v>1062</v>
      </c>
      <c r="J19" s="1182"/>
      <c r="K19" s="1182"/>
      <c r="L19" s="1182"/>
      <c r="M19" s="1182"/>
      <c r="N19" s="1182"/>
      <c r="O19" s="1182"/>
      <c r="P19" s="1182"/>
      <c r="Q19" s="1182"/>
      <c r="R19" s="1182"/>
      <c r="S19" s="1182"/>
      <c r="T19" s="1182"/>
      <c r="U19" s="1182"/>
      <c r="V19" s="1183"/>
      <c r="W19" s="790"/>
      <c r="X19" s="791"/>
      <c r="Y19" s="422" t="s">
        <v>376</v>
      </c>
      <c r="Z19" s="516" t="s">
        <v>379</v>
      </c>
      <c r="AA19" s="803" t="s">
        <v>1049</v>
      </c>
      <c r="AB19" s="803"/>
      <c r="AC19" s="803"/>
      <c r="AE19" s="211" t="s">
        <v>0</v>
      </c>
      <c r="AF19" s="203" t="s">
        <v>286</v>
      </c>
      <c r="AG19" s="212" t="s">
        <v>0</v>
      </c>
    </row>
    <row r="20" spans="2:33" s="516" customFormat="1" ht="12" customHeight="1" x14ac:dyDescent="0.15">
      <c r="B20" s="538"/>
      <c r="C20" s="515"/>
      <c r="D20" s="515"/>
      <c r="E20" s="515"/>
      <c r="F20" s="539"/>
      <c r="H20" s="572"/>
      <c r="I20" s="187"/>
      <c r="J20" s="187"/>
      <c r="K20" s="187"/>
      <c r="L20" s="187"/>
      <c r="M20" s="187"/>
      <c r="N20" s="187"/>
      <c r="O20" s="187"/>
      <c r="P20" s="187"/>
      <c r="Q20" s="187"/>
      <c r="R20" s="187"/>
      <c r="S20" s="187"/>
      <c r="T20" s="187"/>
      <c r="U20" s="187"/>
      <c r="V20" s="187"/>
      <c r="Y20" s="449"/>
      <c r="AA20" s="466"/>
      <c r="AB20" s="466"/>
      <c r="AC20" s="466"/>
      <c r="AE20" s="582"/>
      <c r="AF20" s="572"/>
      <c r="AG20" s="255"/>
    </row>
    <row r="21" spans="2:33" s="516" customFormat="1" x14ac:dyDescent="0.15">
      <c r="B21" s="538"/>
      <c r="C21" s="515"/>
      <c r="D21" s="515"/>
      <c r="E21" s="515"/>
      <c r="F21" s="539"/>
      <c r="H21" s="590" t="s">
        <v>1050</v>
      </c>
      <c r="I21" s="187"/>
      <c r="J21" s="187"/>
      <c r="K21" s="187"/>
      <c r="L21" s="187"/>
      <c r="M21" s="187"/>
      <c r="N21" s="187"/>
      <c r="O21" s="187"/>
      <c r="P21" s="187"/>
      <c r="Q21" s="187"/>
      <c r="R21" s="187"/>
      <c r="S21" s="187"/>
      <c r="T21" s="187"/>
      <c r="U21" s="187"/>
      <c r="V21" s="187"/>
      <c r="Y21" s="449"/>
      <c r="AA21" s="466"/>
      <c r="AB21" s="466"/>
      <c r="AC21" s="466"/>
      <c r="AE21" s="582"/>
      <c r="AF21" s="572"/>
      <c r="AG21" s="255"/>
    </row>
    <row r="22" spans="2:33" s="516" customFormat="1" ht="47.25" customHeight="1" x14ac:dyDescent="0.15">
      <c r="B22" s="524"/>
      <c r="G22" s="524"/>
      <c r="H22" s="1233" t="s">
        <v>1051</v>
      </c>
      <c r="I22" s="1234"/>
      <c r="J22" s="1234"/>
      <c r="K22" s="1234"/>
      <c r="L22" s="1235"/>
      <c r="M22" s="381" t="s">
        <v>1052</v>
      </c>
      <c r="N22" s="564"/>
      <c r="O22" s="564"/>
      <c r="P22" s="1293"/>
      <c r="Q22" s="1293"/>
      <c r="R22" s="1293"/>
      <c r="S22" s="1293"/>
      <c r="T22" s="1293"/>
      <c r="U22" s="1293"/>
      <c r="V22" s="1293"/>
      <c r="W22" s="1293"/>
      <c r="X22" s="1293"/>
      <c r="Y22" s="422" t="s">
        <v>376</v>
      </c>
      <c r="Z22" s="516" t="s">
        <v>379</v>
      </c>
      <c r="AA22" s="803" t="s">
        <v>1063</v>
      </c>
      <c r="AB22" s="803"/>
      <c r="AC22" s="803"/>
      <c r="AD22" s="523"/>
      <c r="AE22" s="211" t="s">
        <v>0</v>
      </c>
      <c r="AF22" s="203" t="s">
        <v>286</v>
      </c>
      <c r="AG22" s="212" t="s">
        <v>0</v>
      </c>
    </row>
    <row r="23" spans="2:33" s="516" customFormat="1" ht="18.75" customHeight="1" x14ac:dyDescent="0.15">
      <c r="B23" s="445"/>
      <c r="C23" s="446"/>
      <c r="D23" s="446"/>
      <c r="E23" s="446"/>
      <c r="F23" s="446"/>
      <c r="G23" s="534"/>
      <c r="H23" s="570"/>
      <c r="I23" s="570"/>
      <c r="J23" s="570"/>
      <c r="K23" s="570"/>
      <c r="L23" s="570"/>
      <c r="M23" s="381"/>
      <c r="N23" s="564"/>
      <c r="O23" s="564"/>
      <c r="P23" s="564"/>
      <c r="Q23" s="564"/>
      <c r="R23" s="564"/>
      <c r="S23" s="564"/>
      <c r="T23" s="564"/>
      <c r="U23" s="564"/>
      <c r="V23" s="564"/>
      <c r="W23" s="505"/>
      <c r="X23" s="505"/>
      <c r="Y23" s="421"/>
      <c r="Z23" s="431"/>
      <c r="AA23" s="468"/>
      <c r="AB23" s="468"/>
      <c r="AC23" s="468"/>
      <c r="AD23" s="535"/>
      <c r="AE23" s="604"/>
      <c r="AF23" s="604"/>
      <c r="AG23" s="585"/>
    </row>
    <row r="24" spans="2:33" s="516" customFormat="1" ht="10.5" customHeight="1" x14ac:dyDescent="0.15">
      <c r="B24" s="444"/>
      <c r="C24" s="442"/>
      <c r="D24" s="442"/>
      <c r="E24" s="442"/>
      <c r="F24" s="443"/>
      <c r="G24" s="532"/>
      <c r="H24" s="261"/>
      <c r="I24" s="261"/>
      <c r="J24" s="261"/>
      <c r="K24" s="261"/>
      <c r="L24" s="261"/>
      <c r="M24" s="382"/>
      <c r="N24" s="554"/>
      <c r="O24" s="554"/>
      <c r="P24" s="554"/>
      <c r="Q24" s="554"/>
      <c r="R24" s="554"/>
      <c r="S24" s="554"/>
      <c r="T24" s="554"/>
      <c r="U24" s="554"/>
      <c r="V24" s="554"/>
      <c r="W24" s="532"/>
      <c r="X24" s="532"/>
      <c r="Y24" s="424"/>
      <c r="Z24" s="532"/>
      <c r="AA24" s="464"/>
      <c r="AB24" s="464"/>
      <c r="AC24" s="464"/>
      <c r="AD24" s="532"/>
      <c r="AE24" s="383"/>
      <c r="AF24" s="261"/>
      <c r="AG24" s="306"/>
    </row>
    <row r="25" spans="2:33" s="516" customFormat="1" ht="18.75" customHeight="1" x14ac:dyDescent="0.15">
      <c r="B25" s="450"/>
      <c r="C25" s="451"/>
      <c r="D25" s="451"/>
      <c r="E25" s="451"/>
      <c r="F25" s="452"/>
      <c r="H25" s="590" t="s">
        <v>1064</v>
      </c>
      <c r="I25" s="572"/>
      <c r="J25" s="572"/>
      <c r="K25" s="572"/>
      <c r="L25" s="572"/>
      <c r="M25" s="252"/>
      <c r="N25" s="588"/>
      <c r="O25" s="588"/>
      <c r="P25" s="588"/>
      <c r="Q25" s="588"/>
      <c r="R25" s="588"/>
      <c r="S25" s="588"/>
      <c r="T25" s="588"/>
      <c r="U25" s="588"/>
      <c r="V25" s="588"/>
      <c r="Y25" s="449"/>
      <c r="AA25" s="466"/>
      <c r="AB25" s="466"/>
      <c r="AC25" s="466"/>
      <c r="AE25" s="266" t="s">
        <v>285</v>
      </c>
      <c r="AF25" s="178" t="s">
        <v>286</v>
      </c>
      <c r="AG25" s="267" t="s">
        <v>287</v>
      </c>
    </row>
    <row r="26" spans="2:33" s="516" customFormat="1" ht="18.75" customHeight="1" x14ac:dyDescent="0.15">
      <c r="B26" s="780" t="s">
        <v>1065</v>
      </c>
      <c r="C26" s="781"/>
      <c r="D26" s="781"/>
      <c r="E26" s="781"/>
      <c r="F26" s="991"/>
      <c r="H26" s="590" t="s">
        <v>1066</v>
      </c>
      <c r="I26" s="572"/>
      <c r="J26" s="572"/>
      <c r="K26" s="572"/>
      <c r="L26" s="572"/>
      <c r="M26" s="252"/>
      <c r="N26" s="588"/>
      <c r="O26" s="588"/>
      <c r="P26" s="588"/>
      <c r="Q26" s="588"/>
      <c r="R26" s="588"/>
      <c r="S26" s="588"/>
      <c r="T26" s="588"/>
      <c r="U26" s="588"/>
      <c r="V26" s="588"/>
      <c r="Y26" s="449"/>
      <c r="AA26" s="466"/>
      <c r="AB26" s="466"/>
      <c r="AC26" s="466"/>
      <c r="AE26" s="179"/>
      <c r="AF26" s="252"/>
      <c r="AG26" s="307"/>
    </row>
    <row r="27" spans="2:33" s="516" customFormat="1" ht="18.75" customHeight="1" x14ac:dyDescent="0.15">
      <c r="B27" s="780"/>
      <c r="C27" s="781"/>
      <c r="D27" s="781"/>
      <c r="E27" s="781"/>
      <c r="F27" s="991"/>
      <c r="H27" s="590" t="s">
        <v>1067</v>
      </c>
      <c r="I27" s="572"/>
      <c r="J27" s="572"/>
      <c r="K27" s="572"/>
      <c r="L27" s="572"/>
      <c r="M27" s="252"/>
      <c r="N27" s="588"/>
      <c r="O27" s="588"/>
      <c r="P27" s="588"/>
      <c r="Q27" s="588"/>
      <c r="R27" s="588"/>
      <c r="S27" s="588"/>
      <c r="T27" s="588"/>
      <c r="U27" s="588"/>
      <c r="V27" s="588"/>
      <c r="Y27" s="449"/>
      <c r="AA27" s="466"/>
      <c r="AB27" s="466"/>
      <c r="AC27" s="466"/>
      <c r="AE27" s="211" t="s">
        <v>0</v>
      </c>
      <c r="AF27" s="203" t="s">
        <v>286</v>
      </c>
      <c r="AG27" s="212" t="s">
        <v>0</v>
      </c>
    </row>
    <row r="28" spans="2:33" s="516" customFormat="1" ht="18.75" customHeight="1" x14ac:dyDescent="0.15">
      <c r="B28" s="780"/>
      <c r="C28" s="781"/>
      <c r="D28" s="781"/>
      <c r="E28" s="781"/>
      <c r="F28" s="991"/>
      <c r="H28" s="590" t="s">
        <v>1068</v>
      </c>
      <c r="I28" s="572"/>
      <c r="J28" s="572"/>
      <c r="K28" s="572"/>
      <c r="L28" s="572"/>
      <c r="M28" s="252"/>
      <c r="N28" s="588"/>
      <c r="O28" s="588"/>
      <c r="P28" s="588"/>
      <c r="Q28" s="588"/>
      <c r="R28" s="588"/>
      <c r="S28" s="588"/>
      <c r="T28" s="588"/>
      <c r="U28" s="588"/>
      <c r="V28" s="588"/>
      <c r="Y28" s="449"/>
      <c r="AA28" s="466"/>
      <c r="AB28" s="466"/>
      <c r="AC28" s="466"/>
      <c r="AE28" s="211" t="s">
        <v>0</v>
      </c>
      <c r="AF28" s="203" t="s">
        <v>286</v>
      </c>
      <c r="AG28" s="212" t="s">
        <v>0</v>
      </c>
    </row>
    <row r="29" spans="2:33" s="516" customFormat="1" ht="18.75" customHeight="1" x14ac:dyDescent="0.15">
      <c r="B29" s="780"/>
      <c r="C29" s="781"/>
      <c r="D29" s="781"/>
      <c r="E29" s="781"/>
      <c r="F29" s="991"/>
      <c r="H29" s="590" t="s">
        <v>1069</v>
      </c>
      <c r="I29" s="572"/>
      <c r="J29" s="572"/>
      <c r="K29" s="572"/>
      <c r="L29" s="572"/>
      <c r="M29" s="252"/>
      <c r="N29" s="588"/>
      <c r="O29" s="588"/>
      <c r="P29" s="588"/>
      <c r="Q29" s="588"/>
      <c r="R29" s="588"/>
      <c r="S29" s="588"/>
      <c r="T29" s="588"/>
      <c r="U29" s="588"/>
      <c r="V29" s="588"/>
      <c r="Y29" s="449"/>
      <c r="AA29" s="466"/>
      <c r="AB29" s="466"/>
      <c r="AC29" s="466"/>
      <c r="AE29" s="211" t="s">
        <v>0</v>
      </c>
      <c r="AF29" s="203" t="s">
        <v>286</v>
      </c>
      <c r="AG29" s="212" t="s">
        <v>0</v>
      </c>
    </row>
    <row r="30" spans="2:33" s="516" customFormat="1" ht="18.75" customHeight="1" x14ac:dyDescent="0.15">
      <c r="B30" s="780"/>
      <c r="C30" s="781"/>
      <c r="D30" s="781"/>
      <c r="E30" s="781"/>
      <c r="F30" s="991"/>
      <c r="H30" s="590" t="s">
        <v>1070</v>
      </c>
      <c r="I30" s="572"/>
      <c r="J30" s="572"/>
      <c r="K30" s="572"/>
      <c r="L30" s="572"/>
      <c r="M30" s="252"/>
      <c r="N30" s="588"/>
      <c r="O30" s="588"/>
      <c r="P30" s="588"/>
      <c r="Q30" s="588"/>
      <c r="R30" s="588"/>
      <c r="S30" s="588"/>
      <c r="T30" s="588"/>
      <c r="U30" s="588"/>
      <c r="V30" s="588"/>
      <c r="Y30" s="449"/>
      <c r="AA30" s="466"/>
      <c r="AB30" s="466"/>
      <c r="AC30" s="466"/>
      <c r="AE30" s="211" t="s">
        <v>0</v>
      </c>
      <c r="AF30" s="203" t="s">
        <v>286</v>
      </c>
      <c r="AG30" s="212" t="s">
        <v>0</v>
      </c>
    </row>
    <row r="31" spans="2:33" s="516" customFormat="1" ht="18.75" customHeight="1" x14ac:dyDescent="0.15">
      <c r="B31" s="780"/>
      <c r="C31" s="781"/>
      <c r="D31" s="781"/>
      <c r="E31" s="781"/>
      <c r="F31" s="991"/>
      <c r="H31" s="590" t="s">
        <v>1071</v>
      </c>
      <c r="I31" s="572"/>
      <c r="J31" s="572"/>
      <c r="K31" s="572"/>
      <c r="L31" s="572"/>
      <c r="M31" s="252"/>
      <c r="N31" s="588"/>
      <c r="O31" s="588"/>
      <c r="P31" s="588"/>
      <c r="Q31" s="588"/>
      <c r="R31" s="588"/>
      <c r="S31" s="588"/>
      <c r="T31" s="588"/>
      <c r="U31" s="588"/>
      <c r="V31" s="588"/>
      <c r="W31" s="588"/>
      <c r="Z31" s="449"/>
      <c r="AB31" s="466"/>
      <c r="AC31" s="466"/>
      <c r="AD31" s="572"/>
      <c r="AE31" s="582"/>
      <c r="AF31" s="572"/>
      <c r="AG31" s="523"/>
    </row>
    <row r="32" spans="2:33" s="516" customFormat="1" ht="18.75" customHeight="1" x14ac:dyDescent="0.15">
      <c r="B32" s="780"/>
      <c r="C32" s="781"/>
      <c r="D32" s="781"/>
      <c r="E32" s="781"/>
      <c r="F32" s="991"/>
      <c r="H32" s="590"/>
      <c r="I32" s="1199" t="s">
        <v>292</v>
      </c>
      <c r="J32" s="1199"/>
      <c r="K32" s="1199"/>
      <c r="L32" s="1199"/>
      <c r="M32" s="1199"/>
      <c r="N32" s="1255"/>
      <c r="O32" s="716"/>
      <c r="P32" s="716"/>
      <c r="Q32" s="716"/>
      <c r="R32" s="716"/>
      <c r="S32" s="716"/>
      <c r="T32" s="716"/>
      <c r="U32" s="716"/>
      <c r="V32" s="716"/>
      <c r="W32" s="716"/>
      <c r="X32" s="716"/>
      <c r="Y32" s="716"/>
      <c r="Z32" s="716"/>
      <c r="AA32" s="716"/>
      <c r="AB32" s="717"/>
      <c r="AC32" s="587"/>
      <c r="AD32" s="572"/>
      <c r="AE32" s="582"/>
      <c r="AF32" s="572"/>
      <c r="AG32" s="523"/>
    </row>
    <row r="33" spans="1:34" s="516" customFormat="1" ht="18.75" customHeight="1" x14ac:dyDescent="0.15">
      <c r="B33" s="780"/>
      <c r="C33" s="781"/>
      <c r="D33" s="781"/>
      <c r="E33" s="781"/>
      <c r="F33" s="991"/>
      <c r="H33" s="590"/>
      <c r="I33" s="1199" t="s">
        <v>293</v>
      </c>
      <c r="J33" s="1199"/>
      <c r="K33" s="1199"/>
      <c r="L33" s="1199"/>
      <c r="M33" s="1199"/>
      <c r="N33" s="1255"/>
      <c r="O33" s="716"/>
      <c r="P33" s="716"/>
      <c r="Q33" s="716"/>
      <c r="R33" s="716"/>
      <c r="S33" s="716"/>
      <c r="T33" s="716"/>
      <c r="U33" s="716"/>
      <c r="V33" s="716"/>
      <c r="W33" s="716"/>
      <c r="X33" s="716"/>
      <c r="Y33" s="716"/>
      <c r="Z33" s="716"/>
      <c r="AA33" s="716"/>
      <c r="AB33" s="717"/>
      <c r="AC33" s="587"/>
      <c r="AD33" s="572"/>
      <c r="AE33" s="582"/>
      <c r="AF33" s="572"/>
      <c r="AG33" s="523"/>
    </row>
    <row r="34" spans="1:34" s="516" customFormat="1" ht="18.75" customHeight="1" x14ac:dyDescent="0.15">
      <c r="B34" s="780"/>
      <c r="C34" s="781"/>
      <c r="D34" s="781"/>
      <c r="E34" s="781"/>
      <c r="F34" s="991"/>
      <c r="H34" s="590"/>
      <c r="I34" s="1199" t="s">
        <v>294</v>
      </c>
      <c r="J34" s="1199"/>
      <c r="K34" s="1199"/>
      <c r="L34" s="1199"/>
      <c r="M34" s="1199"/>
      <c r="N34" s="1255"/>
      <c r="O34" s="716"/>
      <c r="P34" s="716"/>
      <c r="Q34" s="716"/>
      <c r="R34" s="716"/>
      <c r="S34" s="716"/>
      <c r="T34" s="716"/>
      <c r="U34" s="716"/>
      <c r="V34" s="716"/>
      <c r="W34" s="716"/>
      <c r="X34" s="716"/>
      <c r="Y34" s="716"/>
      <c r="Z34" s="716"/>
      <c r="AA34" s="716"/>
      <c r="AB34" s="717"/>
      <c r="AC34" s="587"/>
      <c r="AD34" s="572"/>
      <c r="AE34" s="582"/>
      <c r="AF34" s="572"/>
      <c r="AG34" s="523"/>
    </row>
    <row r="35" spans="1:34" s="516" customFormat="1" ht="33.75" customHeight="1" x14ac:dyDescent="0.15">
      <c r="B35" s="780"/>
      <c r="C35" s="781"/>
      <c r="D35" s="781"/>
      <c r="E35" s="781"/>
      <c r="F35" s="991"/>
      <c r="H35" s="1081" t="s">
        <v>1072</v>
      </c>
      <c r="I35" s="1081"/>
      <c r="J35" s="1081"/>
      <c r="K35" s="1081"/>
      <c r="L35" s="1081"/>
      <c r="M35" s="1081"/>
      <c r="N35" s="1081"/>
      <c r="O35" s="1081"/>
      <c r="P35" s="1081"/>
      <c r="Q35" s="1081"/>
      <c r="R35" s="1081"/>
      <c r="S35" s="1081"/>
      <c r="T35" s="1081"/>
      <c r="U35" s="1081"/>
      <c r="V35" s="1081"/>
      <c r="W35" s="1081"/>
      <c r="X35" s="1081"/>
      <c r="Y35" s="1081"/>
      <c r="Z35" s="1081"/>
      <c r="AA35" s="1081"/>
      <c r="AB35" s="1081"/>
      <c r="AC35" s="1081"/>
      <c r="AE35" s="582"/>
      <c r="AF35" s="572"/>
      <c r="AG35" s="255"/>
    </row>
    <row r="36" spans="1:34" s="516" customFormat="1" ht="36" customHeight="1" x14ac:dyDescent="0.15">
      <c r="B36" s="780"/>
      <c r="C36" s="781"/>
      <c r="D36" s="781"/>
      <c r="E36" s="781"/>
      <c r="F36" s="991"/>
      <c r="H36" s="803" t="s">
        <v>1908</v>
      </c>
      <c r="I36" s="803"/>
      <c r="J36" s="803"/>
      <c r="K36" s="803"/>
      <c r="L36" s="803"/>
      <c r="M36" s="803"/>
      <c r="N36" s="803"/>
      <c r="O36" s="803"/>
      <c r="P36" s="803"/>
      <c r="Q36" s="803"/>
      <c r="R36" s="803"/>
      <c r="S36" s="803"/>
      <c r="T36" s="803"/>
      <c r="U36" s="803"/>
      <c r="V36" s="803"/>
      <c r="W36" s="803"/>
      <c r="X36" s="803"/>
      <c r="Y36" s="803"/>
      <c r="Z36" s="803"/>
      <c r="AA36" s="803"/>
      <c r="AB36" s="803"/>
      <c r="AC36" s="803"/>
      <c r="AD36" s="1162"/>
      <c r="AE36" s="211" t="s">
        <v>0</v>
      </c>
      <c r="AF36" s="203" t="s">
        <v>286</v>
      </c>
      <c r="AG36" s="212" t="s">
        <v>0</v>
      </c>
    </row>
    <row r="37" spans="1:34" s="516" customFormat="1" ht="18.75" customHeight="1" x14ac:dyDescent="0.15">
      <c r="B37" s="780"/>
      <c r="C37" s="781"/>
      <c r="D37" s="781"/>
      <c r="E37" s="781"/>
      <c r="F37" s="991"/>
      <c r="H37" s="590" t="s">
        <v>1073</v>
      </c>
      <c r="I37" s="466"/>
      <c r="J37" s="466"/>
      <c r="K37" s="466"/>
      <c r="L37" s="466"/>
      <c r="M37" s="466"/>
      <c r="N37" s="466"/>
      <c r="O37" s="466"/>
      <c r="P37" s="466"/>
      <c r="Q37" s="466"/>
      <c r="R37" s="466"/>
      <c r="S37" s="466"/>
      <c r="T37" s="466"/>
      <c r="U37" s="466"/>
      <c r="V37" s="466"/>
      <c r="W37" s="466"/>
      <c r="X37" s="466"/>
      <c r="Y37" s="466"/>
      <c r="Z37" s="466"/>
      <c r="AA37" s="466"/>
      <c r="AB37" s="466"/>
      <c r="AC37" s="466"/>
      <c r="AE37" s="211" t="s">
        <v>0</v>
      </c>
      <c r="AF37" s="203" t="s">
        <v>286</v>
      </c>
      <c r="AG37" s="212" t="s">
        <v>0</v>
      </c>
    </row>
    <row r="38" spans="1:34" s="516" customFormat="1" ht="18.75" customHeight="1" x14ac:dyDescent="0.15">
      <c r="A38" s="523"/>
      <c r="B38" s="783"/>
      <c r="C38" s="783"/>
      <c r="D38" s="783"/>
      <c r="E38" s="783"/>
      <c r="F38" s="1111"/>
      <c r="G38" s="524"/>
      <c r="H38" s="590" t="s">
        <v>1074</v>
      </c>
      <c r="I38" s="572"/>
      <c r="J38" s="572"/>
      <c r="K38" s="572"/>
      <c r="L38" s="572"/>
      <c r="M38" s="252"/>
      <c r="N38" s="588"/>
      <c r="O38" s="588"/>
      <c r="P38" s="588"/>
      <c r="Q38" s="588"/>
      <c r="R38" s="588"/>
      <c r="S38" s="588"/>
      <c r="T38" s="588"/>
      <c r="U38" s="588"/>
      <c r="V38" s="588"/>
      <c r="Y38" s="449"/>
      <c r="AA38" s="466"/>
      <c r="AB38" s="466"/>
      <c r="AC38" s="466"/>
      <c r="AE38" s="211" t="s">
        <v>0</v>
      </c>
      <c r="AF38" s="203" t="s">
        <v>286</v>
      </c>
      <c r="AG38" s="212" t="s">
        <v>0</v>
      </c>
    </row>
    <row r="39" spans="1:34" s="516" customFormat="1" ht="18.75" customHeight="1" x14ac:dyDescent="0.15">
      <c r="B39" s="780"/>
      <c r="C39" s="779"/>
      <c r="D39" s="781"/>
      <c r="E39" s="781"/>
      <c r="F39" s="991"/>
      <c r="H39" s="590" t="s">
        <v>1075</v>
      </c>
      <c r="I39" s="572"/>
      <c r="J39" s="572"/>
      <c r="K39" s="572"/>
      <c r="L39" s="572"/>
      <c r="M39" s="252"/>
      <c r="N39" s="588"/>
      <c r="O39" s="588"/>
      <c r="P39" s="588"/>
      <c r="Q39" s="588"/>
      <c r="R39" s="588"/>
      <c r="S39" s="588"/>
      <c r="T39" s="588"/>
      <c r="U39" s="588"/>
      <c r="V39" s="588"/>
      <c r="Y39" s="449"/>
      <c r="AA39" s="466"/>
      <c r="AB39" s="466"/>
      <c r="AC39" s="466"/>
      <c r="AE39" s="211" t="s">
        <v>0</v>
      </c>
      <c r="AF39" s="203" t="s">
        <v>286</v>
      </c>
      <c r="AG39" s="212" t="s">
        <v>0</v>
      </c>
    </row>
    <row r="40" spans="1:34" s="516" customFormat="1" ht="18.75" customHeight="1" x14ac:dyDescent="0.15">
      <c r="B40" s="450"/>
      <c r="C40" s="451"/>
      <c r="D40" s="451"/>
      <c r="E40" s="451"/>
      <c r="F40" s="452"/>
      <c r="H40" s="590" t="s">
        <v>1076</v>
      </c>
      <c r="I40" s="572"/>
      <c r="J40" s="572"/>
      <c r="K40" s="572"/>
      <c r="L40" s="572"/>
      <c r="M40" s="252"/>
      <c r="N40" s="588"/>
      <c r="O40" s="588"/>
      <c r="P40" s="588"/>
      <c r="Q40" s="588"/>
      <c r="R40" s="588"/>
      <c r="S40" s="588"/>
      <c r="T40" s="588"/>
      <c r="U40" s="588"/>
      <c r="V40" s="588"/>
      <c r="Y40" s="449"/>
      <c r="AA40" s="466"/>
      <c r="AB40" s="466"/>
      <c r="AC40" s="466"/>
      <c r="AE40" s="211" t="s">
        <v>0</v>
      </c>
      <c r="AF40" s="203" t="s">
        <v>286</v>
      </c>
      <c r="AG40" s="212" t="s">
        <v>0</v>
      </c>
    </row>
    <row r="41" spans="1:34" s="516" customFormat="1" ht="18.75" customHeight="1" x14ac:dyDescent="0.15">
      <c r="B41" s="450"/>
      <c r="C41" s="451"/>
      <c r="D41" s="451"/>
      <c r="E41" s="451"/>
      <c r="F41" s="452"/>
      <c r="H41" s="590" t="s">
        <v>1077</v>
      </c>
      <c r="I41" s="572"/>
      <c r="J41" s="572"/>
      <c r="K41" s="572"/>
      <c r="L41" s="572"/>
      <c r="M41" s="252"/>
      <c r="N41" s="588"/>
      <c r="O41" s="588"/>
      <c r="P41" s="588"/>
      <c r="Q41" s="588"/>
      <c r="R41" s="588"/>
      <c r="S41" s="588"/>
      <c r="T41" s="588"/>
      <c r="U41" s="588"/>
      <c r="V41" s="588"/>
      <c r="Y41" s="449"/>
      <c r="AA41" s="466"/>
      <c r="AB41" s="466"/>
      <c r="AC41" s="466"/>
      <c r="AE41" s="211" t="s">
        <v>0</v>
      </c>
      <c r="AF41" s="203" t="s">
        <v>286</v>
      </c>
      <c r="AG41" s="212" t="s">
        <v>0</v>
      </c>
    </row>
    <row r="42" spans="1:34" s="516" customFormat="1" ht="18.75" customHeight="1" x14ac:dyDescent="0.15">
      <c r="B42" s="445"/>
      <c r="C42" s="446"/>
      <c r="D42" s="446"/>
      <c r="E42" s="446"/>
      <c r="F42" s="447"/>
      <c r="G42" s="431"/>
      <c r="H42" s="605"/>
      <c r="I42" s="604"/>
      <c r="J42" s="604"/>
      <c r="K42" s="604"/>
      <c r="L42" s="604"/>
      <c r="M42" s="384"/>
      <c r="N42" s="555"/>
      <c r="O42" s="555"/>
      <c r="P42" s="555"/>
      <c r="Q42" s="555"/>
      <c r="R42" s="555"/>
      <c r="S42" s="555"/>
      <c r="T42" s="555"/>
      <c r="U42" s="555"/>
      <c r="V42" s="555"/>
      <c r="W42" s="431"/>
      <c r="X42" s="431"/>
      <c r="Y42" s="427"/>
      <c r="Z42" s="431"/>
      <c r="AA42" s="468"/>
      <c r="AB42" s="468"/>
      <c r="AC42" s="468"/>
      <c r="AD42" s="431"/>
      <c r="AE42" s="584"/>
      <c r="AF42" s="604"/>
      <c r="AG42" s="585"/>
    </row>
    <row r="43" spans="1:34" s="516" customFormat="1" ht="33" customHeight="1" x14ac:dyDescent="0.15">
      <c r="B43" s="781" t="s">
        <v>1078</v>
      </c>
      <c r="C43" s="781"/>
      <c r="D43" s="781"/>
      <c r="E43" s="781"/>
      <c r="F43" s="781"/>
      <c r="G43" s="781"/>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451"/>
    </row>
    <row r="44" spans="1:34" s="516" customFormat="1" ht="47.25" customHeight="1" x14ac:dyDescent="0.15">
      <c r="B44" s="781" t="s">
        <v>1079</v>
      </c>
      <c r="C44" s="781"/>
      <c r="D44" s="781"/>
      <c r="E44" s="781"/>
      <c r="F44" s="781"/>
      <c r="G44" s="781"/>
      <c r="H44" s="781"/>
      <c r="I44" s="781"/>
      <c r="J44" s="781"/>
      <c r="K44" s="781"/>
      <c r="L44" s="781"/>
      <c r="M44" s="781"/>
      <c r="N44" s="781"/>
      <c r="O44" s="781"/>
      <c r="P44" s="781"/>
      <c r="Q44" s="781"/>
      <c r="R44" s="781"/>
      <c r="S44" s="781"/>
      <c r="T44" s="781"/>
      <c r="U44" s="781"/>
      <c r="V44" s="781"/>
      <c r="W44" s="781"/>
      <c r="X44" s="781"/>
      <c r="Y44" s="781"/>
      <c r="Z44" s="781"/>
      <c r="AA44" s="781"/>
      <c r="AB44" s="781"/>
      <c r="AC44" s="781"/>
      <c r="AD44" s="781"/>
      <c r="AE44" s="781"/>
      <c r="AF44" s="781"/>
      <c r="AG44" s="781"/>
    </row>
    <row r="45" spans="1:34" s="516" customFormat="1" ht="27" customHeight="1" x14ac:dyDescent="0.15">
      <c r="B45" s="694" t="s">
        <v>1080</v>
      </c>
      <c r="C45" s="694"/>
      <c r="D45" s="694"/>
      <c r="E45" s="694"/>
      <c r="F45" s="694"/>
      <c r="G45" s="694"/>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sheetPr codeName="Sheet62"/>
  <dimension ref="A2:Y123"/>
  <sheetViews>
    <sheetView zoomScaleNormal="100" zoomScaleSheetLayoutView="80" workbookViewId="0"/>
  </sheetViews>
  <sheetFormatPr defaultColWidth="3.5" defaultRowHeight="13.5" x14ac:dyDescent="0.15"/>
  <cols>
    <col min="1" max="1" width="2.375" style="3" customWidth="1"/>
    <col min="2" max="2" width="3" style="537" customWidth="1"/>
    <col min="3" max="7" width="3.5" style="3"/>
    <col min="8" max="24" width="4.5" style="3" customWidth="1"/>
    <col min="25" max="25" width="5.125" style="3" customWidth="1"/>
    <col min="26" max="16384" width="3.5" style="3"/>
  </cols>
  <sheetData>
    <row r="2" spans="2:25" x14ac:dyDescent="0.15">
      <c r="B2" s="3" t="s">
        <v>1132</v>
      </c>
    </row>
    <row r="4" spans="2:25" x14ac:dyDescent="0.15">
      <c r="B4" s="1089" t="s">
        <v>666</v>
      </c>
      <c r="C4" s="1089"/>
      <c r="D4" s="1089"/>
      <c r="E4" s="1089"/>
      <c r="F4" s="1089"/>
      <c r="G4" s="1089"/>
      <c r="H4" s="1089"/>
      <c r="I4" s="1089"/>
      <c r="J4" s="1089"/>
      <c r="K4" s="1089"/>
      <c r="L4" s="1089"/>
      <c r="M4" s="1089"/>
      <c r="N4" s="1089"/>
      <c r="O4" s="1089"/>
      <c r="P4" s="1089"/>
      <c r="Q4" s="1089"/>
      <c r="R4" s="1089"/>
      <c r="S4" s="1089"/>
      <c r="T4" s="1089"/>
      <c r="U4" s="1089"/>
      <c r="V4" s="1089"/>
      <c r="W4" s="1089"/>
      <c r="X4" s="1089"/>
      <c r="Y4" s="1089"/>
    </row>
    <row r="6" spans="2:25" ht="30" customHeight="1" x14ac:dyDescent="0.15">
      <c r="B6" s="420">
        <v>1</v>
      </c>
      <c r="C6" s="550" t="s">
        <v>667</v>
      </c>
      <c r="D6" s="16"/>
      <c r="E6" s="16"/>
      <c r="F6" s="16"/>
      <c r="G6" s="17"/>
      <c r="H6" s="700"/>
      <c r="I6" s="980"/>
      <c r="J6" s="980"/>
      <c r="K6" s="980"/>
      <c r="L6" s="980"/>
      <c r="M6" s="980"/>
      <c r="N6" s="980"/>
      <c r="O6" s="980"/>
      <c r="P6" s="980"/>
      <c r="Q6" s="980"/>
      <c r="R6" s="980"/>
      <c r="S6" s="980"/>
      <c r="T6" s="980"/>
      <c r="U6" s="980"/>
      <c r="V6" s="980"/>
      <c r="W6" s="980"/>
      <c r="X6" s="980"/>
      <c r="Y6" s="981"/>
    </row>
    <row r="7" spans="2:25" ht="30" customHeight="1" x14ac:dyDescent="0.15">
      <c r="B7" s="420">
        <v>2</v>
      </c>
      <c r="C7" s="550" t="s">
        <v>668</v>
      </c>
      <c r="D7" s="550"/>
      <c r="E7" s="550"/>
      <c r="F7" s="550"/>
      <c r="G7" s="556"/>
      <c r="H7" s="201" t="s">
        <v>0</v>
      </c>
      <c r="I7" s="550" t="s">
        <v>278</v>
      </c>
      <c r="J7" s="550"/>
      <c r="K7" s="550"/>
      <c r="L7" s="550"/>
      <c r="M7" s="202" t="s">
        <v>0</v>
      </c>
      <c r="N7" s="550" t="s">
        <v>279</v>
      </c>
      <c r="O7" s="550"/>
      <c r="P7" s="550"/>
      <c r="Q7" s="550"/>
      <c r="R7" s="202" t="s">
        <v>0</v>
      </c>
      <c r="S7" s="550" t="s">
        <v>280</v>
      </c>
      <c r="T7" s="550"/>
      <c r="U7" s="550"/>
      <c r="V7" s="550"/>
      <c r="W7" s="550"/>
      <c r="X7" s="550"/>
      <c r="Y7" s="556"/>
    </row>
    <row r="8" spans="2:25" ht="30" customHeight="1" x14ac:dyDescent="0.15">
      <c r="B8" s="517">
        <v>3</v>
      </c>
      <c r="C8" s="2" t="s">
        <v>669</v>
      </c>
      <c r="D8" s="2"/>
      <c r="E8" s="2"/>
      <c r="F8" s="2"/>
      <c r="G8" s="128"/>
      <c r="H8" s="203" t="s">
        <v>0</v>
      </c>
      <c r="I8" s="516" t="s">
        <v>670</v>
      </c>
      <c r="J8" s="2"/>
      <c r="K8" s="2"/>
      <c r="L8" s="2"/>
      <c r="M8" s="2"/>
      <c r="N8" s="2"/>
      <c r="O8" s="2"/>
      <c r="P8" s="203" t="s">
        <v>0</v>
      </c>
      <c r="Q8" s="516" t="s">
        <v>671</v>
      </c>
      <c r="R8" s="2"/>
      <c r="S8" s="2"/>
      <c r="T8" s="2"/>
      <c r="U8" s="2"/>
      <c r="V8" s="2"/>
      <c r="W8" s="2"/>
      <c r="X8" s="2"/>
      <c r="Y8" s="128"/>
    </row>
    <row r="9" spans="2:25" ht="30" customHeight="1" x14ac:dyDescent="0.15">
      <c r="B9" s="517"/>
      <c r="C9" s="2"/>
      <c r="D9" s="2"/>
      <c r="E9" s="2"/>
      <c r="F9" s="2"/>
      <c r="G9" s="128"/>
      <c r="H9" s="203" t="s">
        <v>0</v>
      </c>
      <c r="I9" s="516" t="s">
        <v>672</v>
      </c>
      <c r="J9" s="2"/>
      <c r="K9" s="2"/>
      <c r="L9" s="2"/>
      <c r="M9" s="2"/>
      <c r="N9" s="2"/>
      <c r="O9" s="2"/>
      <c r="P9" s="203" t="s">
        <v>0</v>
      </c>
      <c r="Q9" s="516" t="s">
        <v>673</v>
      </c>
      <c r="R9" s="2"/>
      <c r="S9" s="2"/>
      <c r="T9" s="2"/>
      <c r="W9" s="2"/>
      <c r="X9" s="2"/>
      <c r="Y9" s="128"/>
    </row>
    <row r="10" spans="2:25" ht="30" customHeight="1" x14ac:dyDescent="0.15">
      <c r="B10" s="517"/>
      <c r="C10" s="2"/>
      <c r="D10" s="2"/>
      <c r="E10" s="2"/>
      <c r="F10" s="2"/>
      <c r="G10" s="128"/>
      <c r="M10" s="2"/>
      <c r="N10" s="2"/>
      <c r="O10" s="2"/>
      <c r="P10" s="2"/>
      <c r="Q10" s="516"/>
      <c r="R10" s="2"/>
      <c r="S10" s="2"/>
      <c r="T10" s="2"/>
      <c r="U10" s="2"/>
      <c r="V10" s="2"/>
      <c r="W10" s="2"/>
      <c r="X10" s="2"/>
      <c r="Y10" s="128"/>
    </row>
    <row r="11" spans="2:25" x14ac:dyDescent="0.15">
      <c r="B11" s="463"/>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92">
        <v>4</v>
      </c>
      <c r="C12" s="1090" t="s">
        <v>674</v>
      </c>
      <c r="D12" s="1090"/>
      <c r="E12" s="1090"/>
      <c r="F12" s="1090"/>
      <c r="G12" s="1091"/>
      <c r="H12" s="132" t="s">
        <v>675</v>
      </c>
      <c r="I12" s="2"/>
      <c r="Y12" s="87"/>
    </row>
    <row r="13" spans="2:25" ht="19.5" customHeight="1" x14ac:dyDescent="0.15">
      <c r="B13" s="180"/>
      <c r="G13" s="87"/>
      <c r="H13" s="181"/>
      <c r="I13" s="2" t="s">
        <v>676</v>
      </c>
      <c r="J13" s="2"/>
      <c r="K13" s="2"/>
      <c r="L13" s="2"/>
      <c r="M13" s="2"/>
      <c r="N13" s="2"/>
      <c r="O13" s="2"/>
      <c r="P13" s="2"/>
      <c r="Q13" s="2"/>
      <c r="R13" s="2"/>
      <c r="S13" s="2"/>
      <c r="T13" s="2"/>
      <c r="U13" s="2"/>
      <c r="Y13" s="87"/>
    </row>
    <row r="14" spans="2:25" ht="12" customHeight="1" x14ac:dyDescent="0.15">
      <c r="B14" s="180"/>
      <c r="G14" s="87"/>
      <c r="H14" s="181"/>
      <c r="I14" s="979" t="s">
        <v>677</v>
      </c>
      <c r="J14" s="979"/>
      <c r="K14" s="979"/>
      <c r="L14" s="979"/>
      <c r="M14" s="979"/>
      <c r="N14" s="979"/>
      <c r="O14" s="979"/>
      <c r="P14" s="979"/>
      <c r="Q14" s="752" t="s">
        <v>678</v>
      </c>
      <c r="R14" s="753"/>
      <c r="S14" s="753"/>
      <c r="T14" s="753"/>
      <c r="U14" s="753"/>
      <c r="V14" s="753"/>
      <c r="W14" s="754"/>
      <c r="Y14" s="87"/>
    </row>
    <row r="15" spans="2:25" ht="12" customHeight="1" x14ac:dyDescent="0.15">
      <c r="B15" s="180"/>
      <c r="G15" s="87"/>
      <c r="H15" s="181"/>
      <c r="I15" s="979"/>
      <c r="J15" s="979"/>
      <c r="K15" s="979"/>
      <c r="L15" s="979"/>
      <c r="M15" s="979"/>
      <c r="N15" s="979"/>
      <c r="O15" s="979"/>
      <c r="P15" s="979"/>
      <c r="Q15" s="755"/>
      <c r="R15" s="756"/>
      <c r="S15" s="756"/>
      <c r="T15" s="756"/>
      <c r="U15" s="756"/>
      <c r="V15" s="756"/>
      <c r="W15" s="757"/>
      <c r="Y15" s="87"/>
    </row>
    <row r="16" spans="2:25" ht="12" customHeight="1" x14ac:dyDescent="0.15">
      <c r="B16" s="180"/>
      <c r="G16" s="87"/>
      <c r="H16" s="181"/>
      <c r="I16" s="979" t="s">
        <v>679</v>
      </c>
      <c r="J16" s="979"/>
      <c r="K16" s="979"/>
      <c r="L16" s="979"/>
      <c r="M16" s="979"/>
      <c r="N16" s="979"/>
      <c r="O16" s="979"/>
      <c r="P16" s="979"/>
      <c r="Q16" s="1082"/>
      <c r="R16" s="1083"/>
      <c r="S16" s="1083"/>
      <c r="T16" s="1083"/>
      <c r="U16" s="1083"/>
      <c r="V16" s="1083"/>
      <c r="W16" s="1084"/>
      <c r="Y16" s="87"/>
    </row>
    <row r="17" spans="2:25" ht="12" customHeight="1" x14ac:dyDescent="0.15">
      <c r="B17" s="180"/>
      <c r="G17" s="87"/>
      <c r="H17" s="181"/>
      <c r="I17" s="979"/>
      <c r="J17" s="979"/>
      <c r="K17" s="979"/>
      <c r="L17" s="979"/>
      <c r="M17" s="979"/>
      <c r="N17" s="979"/>
      <c r="O17" s="979"/>
      <c r="P17" s="979"/>
      <c r="Q17" s="1085"/>
      <c r="R17" s="1086"/>
      <c r="S17" s="1086"/>
      <c r="T17" s="1086"/>
      <c r="U17" s="1086"/>
      <c r="V17" s="1086"/>
      <c r="W17" s="1087"/>
      <c r="Y17" s="87"/>
    </row>
    <row r="18" spans="2:25" ht="12" customHeight="1" x14ac:dyDescent="0.15">
      <c r="B18" s="180"/>
      <c r="G18" s="87"/>
      <c r="H18" s="181"/>
      <c r="I18" s="979" t="s">
        <v>680</v>
      </c>
      <c r="J18" s="979"/>
      <c r="K18" s="979"/>
      <c r="L18" s="979"/>
      <c r="M18" s="979"/>
      <c r="N18" s="979"/>
      <c r="O18" s="979"/>
      <c r="P18" s="979"/>
      <c r="Q18" s="1082"/>
      <c r="R18" s="1083"/>
      <c r="S18" s="1083"/>
      <c r="T18" s="1083"/>
      <c r="U18" s="1083"/>
      <c r="V18" s="1083"/>
      <c r="W18" s="1084"/>
      <c r="Y18" s="87"/>
    </row>
    <row r="19" spans="2:25" ht="12" customHeight="1" x14ac:dyDescent="0.15">
      <c r="B19" s="180"/>
      <c r="G19" s="87"/>
      <c r="H19" s="181"/>
      <c r="I19" s="979"/>
      <c r="J19" s="979"/>
      <c r="K19" s="979"/>
      <c r="L19" s="979"/>
      <c r="M19" s="979"/>
      <c r="N19" s="979"/>
      <c r="O19" s="979"/>
      <c r="P19" s="979"/>
      <c r="Q19" s="1085"/>
      <c r="R19" s="1086"/>
      <c r="S19" s="1086"/>
      <c r="T19" s="1086"/>
      <c r="U19" s="1086"/>
      <c r="V19" s="1086"/>
      <c r="W19" s="1087"/>
      <c r="Y19" s="87"/>
    </row>
    <row r="20" spans="2:25" ht="12" customHeight="1" x14ac:dyDescent="0.15">
      <c r="B20" s="180"/>
      <c r="G20" s="87"/>
      <c r="H20" s="181"/>
      <c r="I20" s="979" t="s">
        <v>681</v>
      </c>
      <c r="J20" s="979"/>
      <c r="K20" s="979"/>
      <c r="L20" s="979"/>
      <c r="M20" s="979"/>
      <c r="N20" s="979"/>
      <c r="O20" s="979"/>
      <c r="P20" s="979"/>
      <c r="Q20" s="1082"/>
      <c r="R20" s="1083"/>
      <c r="S20" s="1083"/>
      <c r="T20" s="1083"/>
      <c r="U20" s="1083"/>
      <c r="V20" s="1083"/>
      <c r="W20" s="1084"/>
      <c r="Y20" s="87"/>
    </row>
    <row r="21" spans="2:25" ht="12" customHeight="1" x14ac:dyDescent="0.15">
      <c r="B21" s="180"/>
      <c r="G21" s="87"/>
      <c r="H21" s="181"/>
      <c r="I21" s="979"/>
      <c r="J21" s="979"/>
      <c r="K21" s="979"/>
      <c r="L21" s="979"/>
      <c r="M21" s="979"/>
      <c r="N21" s="979"/>
      <c r="O21" s="979"/>
      <c r="P21" s="979"/>
      <c r="Q21" s="1085"/>
      <c r="R21" s="1086"/>
      <c r="S21" s="1086"/>
      <c r="T21" s="1086"/>
      <c r="U21" s="1086"/>
      <c r="V21" s="1086"/>
      <c r="W21" s="1087"/>
      <c r="Y21" s="87"/>
    </row>
    <row r="22" spans="2:25" ht="12" customHeight="1" x14ac:dyDescent="0.15">
      <c r="B22" s="180"/>
      <c r="G22" s="87"/>
      <c r="H22" s="181"/>
      <c r="I22" s="979" t="s">
        <v>682</v>
      </c>
      <c r="J22" s="979"/>
      <c r="K22" s="979"/>
      <c r="L22" s="979"/>
      <c r="M22" s="979"/>
      <c r="N22" s="979"/>
      <c r="O22" s="979"/>
      <c r="P22" s="979"/>
      <c r="Q22" s="1082"/>
      <c r="R22" s="1083"/>
      <c r="S22" s="1083"/>
      <c r="T22" s="1083"/>
      <c r="U22" s="1083"/>
      <c r="V22" s="1083"/>
      <c r="W22" s="1084"/>
      <c r="Y22" s="87"/>
    </row>
    <row r="23" spans="2:25" ht="12" customHeight="1" x14ac:dyDescent="0.15">
      <c r="B23" s="180"/>
      <c r="G23" s="87"/>
      <c r="H23" s="181"/>
      <c r="I23" s="979"/>
      <c r="J23" s="979"/>
      <c r="K23" s="979"/>
      <c r="L23" s="979"/>
      <c r="M23" s="979"/>
      <c r="N23" s="979"/>
      <c r="O23" s="979"/>
      <c r="P23" s="979"/>
      <c r="Q23" s="1085"/>
      <c r="R23" s="1086"/>
      <c r="S23" s="1086"/>
      <c r="T23" s="1086"/>
      <c r="U23" s="1086"/>
      <c r="V23" s="1086"/>
      <c r="W23" s="1087"/>
      <c r="Y23" s="87"/>
    </row>
    <row r="24" spans="2:25" ht="12" customHeight="1" x14ac:dyDescent="0.15">
      <c r="B24" s="180"/>
      <c r="G24" s="87"/>
      <c r="H24" s="181"/>
      <c r="I24" s="752" t="s">
        <v>643</v>
      </c>
      <c r="J24" s="753"/>
      <c r="K24" s="753"/>
      <c r="L24" s="753"/>
      <c r="M24" s="753"/>
      <c r="N24" s="753"/>
      <c r="O24" s="753"/>
      <c r="P24" s="754"/>
      <c r="Q24" s="1082"/>
      <c r="R24" s="1083"/>
      <c r="S24" s="1083"/>
      <c r="T24" s="1083"/>
      <c r="U24" s="1083"/>
      <c r="V24" s="1083"/>
      <c r="W24" s="1084"/>
      <c r="Y24" s="87"/>
    </row>
    <row r="25" spans="2:25" ht="12" customHeight="1" x14ac:dyDescent="0.15">
      <c r="B25" s="180"/>
      <c r="G25" s="87"/>
      <c r="H25" s="181"/>
      <c r="I25" s="755"/>
      <c r="J25" s="756"/>
      <c r="K25" s="756"/>
      <c r="L25" s="756"/>
      <c r="M25" s="756"/>
      <c r="N25" s="756"/>
      <c r="O25" s="756"/>
      <c r="P25" s="757"/>
      <c r="Q25" s="1085"/>
      <c r="R25" s="1086"/>
      <c r="S25" s="1086"/>
      <c r="T25" s="1086"/>
      <c r="U25" s="1086"/>
      <c r="V25" s="1086"/>
      <c r="W25" s="1087"/>
      <c r="Y25" s="87"/>
    </row>
    <row r="26" spans="2:25" ht="12" customHeight="1" x14ac:dyDescent="0.15">
      <c r="B26" s="180"/>
      <c r="G26" s="87"/>
      <c r="H26" s="181"/>
      <c r="I26" s="752"/>
      <c r="J26" s="753"/>
      <c r="K26" s="753"/>
      <c r="L26" s="753"/>
      <c r="M26" s="753"/>
      <c r="N26" s="753"/>
      <c r="O26" s="753"/>
      <c r="P26" s="754"/>
      <c r="Q26" s="1082"/>
      <c r="R26" s="1083"/>
      <c r="S26" s="1083"/>
      <c r="T26" s="1083"/>
      <c r="U26" s="1083"/>
      <c r="V26" s="1083"/>
      <c r="W26" s="1084"/>
      <c r="Y26" s="87"/>
    </row>
    <row r="27" spans="2:25" ht="12" customHeight="1" x14ac:dyDescent="0.15">
      <c r="B27" s="180"/>
      <c r="G27" s="87"/>
      <c r="H27" s="181"/>
      <c r="I27" s="755"/>
      <c r="J27" s="756"/>
      <c r="K27" s="756"/>
      <c r="L27" s="756"/>
      <c r="M27" s="756"/>
      <c r="N27" s="756"/>
      <c r="O27" s="756"/>
      <c r="P27" s="757"/>
      <c r="Q27" s="1085"/>
      <c r="R27" s="1086"/>
      <c r="S27" s="1086"/>
      <c r="T27" s="1086"/>
      <c r="U27" s="1086"/>
      <c r="V27" s="1086"/>
      <c r="W27" s="1087"/>
      <c r="Y27" s="87"/>
    </row>
    <row r="28" spans="2:25" ht="12" customHeight="1" x14ac:dyDescent="0.15">
      <c r="B28" s="180"/>
      <c r="G28" s="87"/>
      <c r="H28" s="181"/>
      <c r="I28" s="979"/>
      <c r="J28" s="979"/>
      <c r="K28" s="979"/>
      <c r="L28" s="979"/>
      <c r="M28" s="979"/>
      <c r="N28" s="979"/>
      <c r="O28" s="979"/>
      <c r="P28" s="979"/>
      <c r="Q28" s="1082"/>
      <c r="R28" s="1083"/>
      <c r="S28" s="1083"/>
      <c r="T28" s="1083"/>
      <c r="U28" s="1083"/>
      <c r="V28" s="1083"/>
      <c r="W28" s="1084"/>
      <c r="Y28" s="87"/>
    </row>
    <row r="29" spans="2:25" s="601" customFormat="1" ht="12" customHeight="1" x14ac:dyDescent="0.15">
      <c r="B29" s="180"/>
      <c r="C29" s="3"/>
      <c r="D29" s="3"/>
      <c r="E29" s="3"/>
      <c r="F29" s="3"/>
      <c r="G29" s="87"/>
      <c r="H29" s="335"/>
      <c r="I29" s="979"/>
      <c r="J29" s="979"/>
      <c r="K29" s="979"/>
      <c r="L29" s="979"/>
      <c r="M29" s="979"/>
      <c r="N29" s="979"/>
      <c r="O29" s="979"/>
      <c r="P29" s="979"/>
      <c r="Q29" s="1085"/>
      <c r="R29" s="1086"/>
      <c r="S29" s="1086"/>
      <c r="T29" s="1086"/>
      <c r="U29" s="1086"/>
      <c r="V29" s="1086"/>
      <c r="W29" s="1087"/>
      <c r="Y29" s="334"/>
    </row>
    <row r="30" spans="2:25" ht="15" customHeight="1" x14ac:dyDescent="0.15">
      <c r="B30" s="180"/>
      <c r="G30" s="87"/>
      <c r="H30" s="181"/>
      <c r="I30" s="2"/>
      <c r="J30" s="2"/>
      <c r="K30" s="2"/>
      <c r="L30" s="2"/>
      <c r="M30" s="2"/>
      <c r="N30" s="2"/>
      <c r="O30" s="2"/>
      <c r="P30" s="2"/>
      <c r="Q30" s="2"/>
      <c r="R30" s="2"/>
      <c r="S30" s="2"/>
      <c r="T30" s="2"/>
      <c r="U30" s="2"/>
      <c r="Y30" s="566"/>
    </row>
    <row r="31" spans="2:25" ht="20.25" customHeight="1" x14ac:dyDescent="0.15">
      <c r="B31" s="180"/>
      <c r="G31" s="87"/>
      <c r="H31" s="132" t="s">
        <v>683</v>
      </c>
      <c r="I31" s="2"/>
      <c r="J31" s="2"/>
      <c r="K31" s="2"/>
      <c r="L31" s="2"/>
      <c r="M31" s="2"/>
      <c r="N31" s="2"/>
      <c r="O31" s="2"/>
      <c r="P31" s="2"/>
      <c r="Q31" s="2"/>
      <c r="R31" s="2"/>
      <c r="S31" s="2"/>
      <c r="T31" s="2"/>
      <c r="U31" s="2"/>
      <c r="Y31" s="566"/>
    </row>
    <row r="32" spans="2:25" ht="9.75" customHeight="1" x14ac:dyDescent="0.15">
      <c r="B32" s="180"/>
      <c r="G32" s="87"/>
      <c r="H32" s="132"/>
      <c r="I32" s="2"/>
      <c r="J32" s="2"/>
      <c r="K32" s="2"/>
      <c r="L32" s="2"/>
      <c r="M32" s="2"/>
      <c r="N32" s="2"/>
      <c r="O32" s="2"/>
      <c r="P32" s="2"/>
      <c r="Q32" s="2"/>
      <c r="R32" s="2"/>
      <c r="S32" s="2"/>
      <c r="T32" s="2"/>
      <c r="U32" s="2"/>
      <c r="Y32" s="566"/>
    </row>
    <row r="33" spans="1:25" ht="22.5" customHeight="1" x14ac:dyDescent="0.15">
      <c r="B33" s="180"/>
      <c r="G33" s="87"/>
      <c r="H33" s="181"/>
      <c r="I33" s="778" t="s">
        <v>684</v>
      </c>
      <c r="J33" s="779"/>
      <c r="K33" s="779"/>
      <c r="L33" s="779"/>
      <c r="M33" s="779"/>
      <c r="N33" s="779"/>
      <c r="O33" s="779"/>
      <c r="P33" s="779"/>
      <c r="Q33" s="779"/>
      <c r="R33" s="1110"/>
      <c r="S33" s="752"/>
      <c r="T33" s="753"/>
      <c r="U33" s="754" t="s">
        <v>376</v>
      </c>
      <c r="Y33" s="87"/>
    </row>
    <row r="34" spans="1:25" ht="22.5" customHeight="1" x14ac:dyDescent="0.15">
      <c r="B34" s="180"/>
      <c r="G34" s="87"/>
      <c r="H34" s="181"/>
      <c r="I34" s="782"/>
      <c r="J34" s="783"/>
      <c r="K34" s="783"/>
      <c r="L34" s="783"/>
      <c r="M34" s="783"/>
      <c r="N34" s="783"/>
      <c r="O34" s="783"/>
      <c r="P34" s="783"/>
      <c r="Q34" s="783"/>
      <c r="R34" s="1111"/>
      <c r="S34" s="755"/>
      <c r="T34" s="756"/>
      <c r="U34" s="757"/>
      <c r="Y34" s="87"/>
    </row>
    <row r="35" spans="1:25" ht="11.25" customHeight="1" x14ac:dyDescent="0.15">
      <c r="B35" s="180"/>
      <c r="G35" s="87"/>
      <c r="H35" s="132"/>
      <c r="I35" s="2"/>
      <c r="J35" s="2"/>
      <c r="K35" s="2"/>
      <c r="L35" s="2"/>
      <c r="M35" s="2"/>
      <c r="N35" s="2"/>
      <c r="O35" s="2"/>
      <c r="P35" s="2"/>
      <c r="Q35" s="2"/>
      <c r="R35" s="2"/>
      <c r="S35" s="2"/>
      <c r="T35" s="2"/>
      <c r="U35" s="2"/>
      <c r="Y35" s="566"/>
    </row>
    <row r="36" spans="1:25" ht="27.75" customHeight="1" x14ac:dyDescent="0.15">
      <c r="B36" s="180"/>
      <c r="G36" s="87"/>
      <c r="H36" s="181"/>
      <c r="I36" s="778" t="s">
        <v>685</v>
      </c>
      <c r="J36" s="779"/>
      <c r="K36" s="779"/>
      <c r="L36" s="779"/>
      <c r="M36" s="779"/>
      <c r="N36" s="779"/>
      <c r="O36" s="779"/>
      <c r="P36" s="779"/>
      <c r="Q36" s="779"/>
      <c r="R36" s="1110"/>
      <c r="S36" s="752"/>
      <c r="T36" s="753"/>
      <c r="U36" s="754" t="s">
        <v>376</v>
      </c>
      <c r="V36" s="995" t="s">
        <v>379</v>
      </c>
      <c r="W36" s="1094" t="s">
        <v>686</v>
      </c>
      <c r="X36" s="1094"/>
      <c r="Y36" s="1195"/>
    </row>
    <row r="37" spans="1:25" ht="21.75" customHeight="1" x14ac:dyDescent="0.15">
      <c r="B37" s="180"/>
      <c r="G37" s="87"/>
      <c r="H37" s="181"/>
      <c r="I37" s="782"/>
      <c r="J37" s="783"/>
      <c r="K37" s="783"/>
      <c r="L37" s="783"/>
      <c r="M37" s="783"/>
      <c r="N37" s="783"/>
      <c r="O37" s="783"/>
      <c r="P37" s="783"/>
      <c r="Q37" s="783"/>
      <c r="R37" s="1111"/>
      <c r="S37" s="755"/>
      <c r="T37" s="756"/>
      <c r="U37" s="757"/>
      <c r="V37" s="995"/>
      <c r="W37" s="1094"/>
      <c r="X37" s="1094"/>
      <c r="Y37" s="1195"/>
    </row>
    <row r="38" spans="1:25" ht="21.75" customHeight="1" x14ac:dyDescent="0.15">
      <c r="B38" s="180"/>
      <c r="G38" s="87"/>
      <c r="I38" s="446"/>
      <c r="J38" s="446"/>
      <c r="K38" s="446"/>
      <c r="L38" s="446"/>
      <c r="M38" s="446"/>
      <c r="N38" s="446"/>
      <c r="O38" s="446"/>
      <c r="P38" s="446"/>
      <c r="Q38" s="446"/>
      <c r="R38" s="446"/>
      <c r="S38" s="660"/>
      <c r="T38" s="660"/>
      <c r="U38" s="660"/>
      <c r="V38" s="449"/>
      <c r="W38" s="783" t="s">
        <v>687</v>
      </c>
      <c r="X38" s="783"/>
      <c r="Y38" s="1111"/>
    </row>
    <row r="39" spans="1:25" ht="21.75" customHeight="1" x14ac:dyDescent="0.15">
      <c r="A39" s="87"/>
      <c r="H39" s="645"/>
      <c r="I39" s="781" t="s">
        <v>688</v>
      </c>
      <c r="J39" s="781"/>
      <c r="K39" s="781"/>
      <c r="L39" s="781"/>
      <c r="M39" s="781"/>
      <c r="N39" s="781"/>
      <c r="O39" s="781"/>
      <c r="P39" s="781"/>
      <c r="Q39" s="781"/>
      <c r="R39" s="991"/>
      <c r="S39" s="995"/>
      <c r="T39" s="811"/>
      <c r="U39" s="996" t="s">
        <v>376</v>
      </c>
      <c r="V39" s="449"/>
      <c r="W39" s="781"/>
      <c r="X39" s="781"/>
      <c r="Y39" s="991"/>
    </row>
    <row r="40" spans="1:25" ht="21.75" customHeight="1" x14ac:dyDescent="0.15">
      <c r="B40" s="180"/>
      <c r="G40" s="87"/>
      <c r="H40" s="181"/>
      <c r="I40" s="782"/>
      <c r="J40" s="783"/>
      <c r="K40" s="783"/>
      <c r="L40" s="783"/>
      <c r="M40" s="783"/>
      <c r="N40" s="783"/>
      <c r="O40" s="783"/>
      <c r="P40" s="783"/>
      <c r="Q40" s="783"/>
      <c r="R40" s="1111"/>
      <c r="S40" s="755"/>
      <c r="T40" s="756"/>
      <c r="U40" s="757"/>
      <c r="V40" s="449"/>
      <c r="W40" s="781"/>
      <c r="X40" s="781"/>
      <c r="Y40" s="991"/>
    </row>
    <row r="41" spans="1:25" ht="15" customHeight="1" x14ac:dyDescent="0.15">
      <c r="B41" s="180"/>
      <c r="G41" s="87"/>
      <c r="H41" s="181"/>
      <c r="I41" s="2"/>
      <c r="J41" s="2"/>
      <c r="K41" s="2"/>
      <c r="L41" s="2"/>
      <c r="M41" s="2"/>
      <c r="N41" s="2"/>
      <c r="O41" s="2"/>
      <c r="P41" s="2"/>
      <c r="Q41" s="2"/>
      <c r="R41" s="2"/>
      <c r="S41" s="2"/>
      <c r="T41" s="2"/>
      <c r="U41" s="2"/>
      <c r="W41" s="781"/>
      <c r="X41" s="781"/>
      <c r="Y41" s="991"/>
    </row>
    <row r="42" spans="1:25" ht="15" customHeight="1" x14ac:dyDescent="0.15">
      <c r="B42" s="459"/>
      <c r="C42" s="59"/>
      <c r="D42" s="59"/>
      <c r="E42" s="59"/>
      <c r="F42" s="59"/>
      <c r="G42" s="60"/>
      <c r="H42" s="217"/>
      <c r="I42" s="59"/>
      <c r="J42" s="59"/>
      <c r="K42" s="59"/>
      <c r="L42" s="59"/>
      <c r="M42" s="59"/>
      <c r="N42" s="59"/>
      <c r="O42" s="59"/>
      <c r="P42" s="59"/>
      <c r="Q42" s="59"/>
      <c r="R42" s="59"/>
      <c r="S42" s="59"/>
      <c r="T42" s="59"/>
      <c r="U42" s="59"/>
      <c r="V42" s="59"/>
      <c r="W42" s="783"/>
      <c r="X42" s="783"/>
      <c r="Y42" s="1111"/>
    </row>
    <row r="43" spans="1:25" ht="15" customHeight="1" x14ac:dyDescent="0.15">
      <c r="Y43" s="432"/>
    </row>
    <row r="44" spans="1:25" x14ac:dyDescent="0.15">
      <c r="B44" s="218" t="s">
        <v>689</v>
      </c>
      <c r="D44" s="562"/>
      <c r="E44" s="562"/>
      <c r="F44" s="562"/>
      <c r="G44" s="562"/>
      <c r="H44" s="562"/>
      <c r="I44" s="562"/>
      <c r="J44" s="562"/>
      <c r="K44" s="562"/>
      <c r="L44" s="562"/>
      <c r="M44" s="562"/>
      <c r="N44" s="562"/>
      <c r="O44" s="562"/>
      <c r="P44" s="562"/>
      <c r="Q44" s="562"/>
      <c r="R44" s="562"/>
      <c r="S44" s="562"/>
      <c r="T44" s="562"/>
      <c r="U44" s="562"/>
      <c r="V44" s="562"/>
      <c r="W44" s="562"/>
      <c r="X44" s="562"/>
      <c r="Y44" s="562"/>
    </row>
    <row r="45" spans="1:25" x14ac:dyDescent="0.15">
      <c r="B45" s="218" t="s">
        <v>690</v>
      </c>
      <c r="D45" s="562"/>
      <c r="E45" s="562"/>
      <c r="F45" s="562"/>
      <c r="G45" s="562"/>
      <c r="H45" s="562"/>
      <c r="I45" s="562"/>
      <c r="J45" s="562"/>
      <c r="K45" s="562"/>
      <c r="L45" s="562"/>
      <c r="M45" s="562"/>
      <c r="N45" s="562"/>
      <c r="O45" s="562"/>
      <c r="P45" s="562"/>
      <c r="Q45" s="562"/>
      <c r="R45" s="562"/>
      <c r="S45" s="562"/>
      <c r="T45" s="562"/>
      <c r="U45" s="562"/>
      <c r="V45" s="562"/>
      <c r="W45" s="562"/>
      <c r="X45" s="562"/>
      <c r="Y45" s="562"/>
    </row>
    <row r="46" spans="1:25" x14ac:dyDescent="0.15">
      <c r="B46" s="218"/>
      <c r="D46" s="439"/>
      <c r="E46" s="439"/>
      <c r="F46" s="439"/>
      <c r="G46" s="439"/>
      <c r="H46" s="439"/>
      <c r="I46" s="439"/>
      <c r="J46" s="439"/>
      <c r="K46" s="439"/>
      <c r="L46" s="439"/>
      <c r="M46" s="439"/>
      <c r="N46" s="439"/>
      <c r="O46" s="439"/>
      <c r="P46" s="439"/>
      <c r="Q46" s="439"/>
      <c r="R46" s="439"/>
      <c r="S46" s="439"/>
      <c r="T46" s="439"/>
      <c r="U46" s="439"/>
      <c r="V46" s="439"/>
      <c r="W46" s="439"/>
      <c r="X46" s="439"/>
      <c r="Y46" s="439"/>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sheetPr codeName="Sheet63"/>
  <dimension ref="B1:Z123"/>
  <sheetViews>
    <sheetView zoomScaleNormal="100" workbookViewId="0"/>
  </sheetViews>
  <sheetFormatPr defaultColWidth="3.5" defaultRowHeight="13.5" x14ac:dyDescent="0.15"/>
  <cols>
    <col min="1" max="1" width="1.75" style="3" customWidth="1"/>
    <col min="2" max="2" width="3" style="537" customWidth="1"/>
    <col min="3" max="18" width="3.5" style="3"/>
    <col min="19" max="19" width="3.875" style="3" customWidth="1"/>
    <col min="20" max="26" width="3.5" style="3"/>
    <col min="27" max="27" width="1.375" style="3" customWidth="1"/>
    <col min="28" max="16384" width="3.5" style="3"/>
  </cols>
  <sheetData>
    <row r="1" spans="2:26" s="516" customFormat="1" x14ac:dyDescent="0.15"/>
    <row r="2" spans="2:26" s="516" customFormat="1" x14ac:dyDescent="0.15">
      <c r="B2" s="516" t="s">
        <v>1653</v>
      </c>
    </row>
    <row r="3" spans="2:26" s="516" customFormat="1" x14ac:dyDescent="0.15"/>
    <row r="4" spans="2:26" s="516" customFormat="1" x14ac:dyDescent="0.15">
      <c r="B4" s="811" t="s">
        <v>1133</v>
      </c>
      <c r="C4" s="811"/>
      <c r="D4" s="811"/>
      <c r="E4" s="811"/>
      <c r="F4" s="811"/>
      <c r="G4" s="811"/>
      <c r="H4" s="811"/>
      <c r="I4" s="811"/>
      <c r="J4" s="811"/>
      <c r="K4" s="811"/>
      <c r="L4" s="811"/>
      <c r="M4" s="811"/>
      <c r="N4" s="811"/>
      <c r="O4" s="811"/>
      <c r="P4" s="811"/>
      <c r="Q4" s="811"/>
      <c r="R4" s="811"/>
      <c r="S4" s="811"/>
      <c r="T4" s="811"/>
      <c r="U4" s="811"/>
      <c r="V4" s="811"/>
      <c r="W4" s="811"/>
      <c r="X4" s="811"/>
      <c r="Y4" s="811"/>
      <c r="Z4" s="811"/>
    </row>
    <row r="5" spans="2:26" s="516" customFormat="1" x14ac:dyDescent="0.15"/>
    <row r="6" spans="2:26" s="516" customFormat="1" ht="31.5" customHeight="1" x14ac:dyDescent="0.15">
      <c r="B6" s="979" t="s">
        <v>276</v>
      </c>
      <c r="C6" s="979"/>
      <c r="D6" s="979"/>
      <c r="E6" s="979"/>
      <c r="F6" s="979"/>
      <c r="G6" s="700"/>
      <c r="H6" s="980"/>
      <c r="I6" s="980"/>
      <c r="J6" s="980"/>
      <c r="K6" s="980"/>
      <c r="L6" s="980"/>
      <c r="M6" s="980"/>
      <c r="N6" s="980"/>
      <c r="O6" s="980"/>
      <c r="P6" s="980"/>
      <c r="Q6" s="980"/>
      <c r="R6" s="980"/>
      <c r="S6" s="980"/>
      <c r="T6" s="980"/>
      <c r="U6" s="980"/>
      <c r="V6" s="980"/>
      <c r="W6" s="980"/>
      <c r="X6" s="980"/>
      <c r="Y6" s="980"/>
      <c r="Z6" s="981"/>
    </row>
    <row r="7" spans="2:26" s="516" customFormat="1" ht="31.5" customHeight="1" x14ac:dyDescent="0.15">
      <c r="B7" s="790" t="s">
        <v>277</v>
      </c>
      <c r="C7" s="791"/>
      <c r="D7" s="791"/>
      <c r="E7" s="791"/>
      <c r="F7" s="792"/>
      <c r="G7" s="201" t="s">
        <v>0</v>
      </c>
      <c r="H7" s="550" t="s">
        <v>278</v>
      </c>
      <c r="I7" s="550"/>
      <c r="J7" s="550"/>
      <c r="K7" s="550"/>
      <c r="L7" s="202" t="s">
        <v>0</v>
      </c>
      <c r="M7" s="550" t="s">
        <v>279</v>
      </c>
      <c r="N7" s="550"/>
      <c r="O7" s="550"/>
      <c r="P7" s="550"/>
      <c r="Q7" s="202" t="s">
        <v>0</v>
      </c>
      <c r="R7" s="550" t="s">
        <v>280</v>
      </c>
      <c r="S7" s="550"/>
      <c r="T7" s="550"/>
      <c r="U7" s="550"/>
      <c r="V7" s="550"/>
      <c r="W7" s="550"/>
      <c r="X7" s="550"/>
      <c r="Y7" s="550"/>
      <c r="Z7" s="556"/>
    </row>
    <row r="8" spans="2:26" s="516" customFormat="1" ht="31.5" customHeight="1" x14ac:dyDescent="0.15">
      <c r="B8" s="790" t="s">
        <v>281</v>
      </c>
      <c r="C8" s="791"/>
      <c r="D8" s="791"/>
      <c r="E8" s="791"/>
      <c r="F8" s="792"/>
      <c r="G8" s="201" t="s">
        <v>0</v>
      </c>
      <c r="H8" s="550" t="s">
        <v>282</v>
      </c>
      <c r="I8" s="550"/>
      <c r="J8" s="550"/>
      <c r="K8" s="550"/>
      <c r="L8" s="550"/>
      <c r="M8" s="550"/>
      <c r="N8" s="550"/>
      <c r="O8" s="550"/>
      <c r="P8" s="550"/>
      <c r="Q8" s="202" t="s">
        <v>0</v>
      </c>
      <c r="R8" s="550" t="s">
        <v>479</v>
      </c>
      <c r="S8" s="550"/>
      <c r="T8" s="550"/>
      <c r="U8" s="550"/>
      <c r="V8" s="550"/>
      <c r="W8" s="552"/>
      <c r="X8" s="552"/>
      <c r="Y8" s="552"/>
      <c r="Z8" s="560"/>
    </row>
    <row r="9" spans="2:26" s="516" customFormat="1" x14ac:dyDescent="0.15"/>
    <row r="10" spans="2:26" s="516" customFormat="1" x14ac:dyDescent="0.15">
      <c r="B10" s="531"/>
      <c r="C10" s="532"/>
      <c r="D10" s="532"/>
      <c r="E10" s="532"/>
      <c r="F10" s="532"/>
      <c r="G10" s="532"/>
      <c r="H10" s="532"/>
      <c r="I10" s="532"/>
      <c r="J10" s="532"/>
      <c r="K10" s="532"/>
      <c r="L10" s="532"/>
      <c r="M10" s="532"/>
      <c r="N10" s="532"/>
      <c r="O10" s="532"/>
      <c r="P10" s="532"/>
      <c r="Q10" s="532"/>
      <c r="R10" s="532"/>
      <c r="S10" s="532"/>
      <c r="T10" s="532"/>
      <c r="U10" s="532"/>
      <c r="V10" s="532"/>
      <c r="W10" s="532"/>
      <c r="X10" s="532"/>
      <c r="Y10" s="532"/>
      <c r="Z10" s="533"/>
    </row>
    <row r="11" spans="2:26" s="516" customFormat="1" x14ac:dyDescent="0.15">
      <c r="B11" s="524" t="s">
        <v>1134</v>
      </c>
      <c r="Z11" s="523"/>
    </row>
    <row r="12" spans="2:26" s="516" customFormat="1" x14ac:dyDescent="0.15">
      <c r="B12" s="524"/>
      <c r="L12" s="449"/>
      <c r="Q12" s="449"/>
      <c r="V12" s="449"/>
      <c r="Z12" s="523"/>
    </row>
    <row r="13" spans="2:26" s="516" customFormat="1" x14ac:dyDescent="0.15">
      <c r="B13" s="524"/>
      <c r="C13" s="516" t="s">
        <v>1135</v>
      </c>
      <c r="Z13" s="523"/>
    </row>
    <row r="14" spans="2:26" s="516" customFormat="1" ht="4.5" customHeight="1" x14ac:dyDescent="0.15">
      <c r="B14" s="524"/>
      <c r="Z14" s="523"/>
    </row>
    <row r="15" spans="2:26" s="516" customFormat="1" ht="24" customHeight="1" x14ac:dyDescent="0.15">
      <c r="B15" s="524"/>
      <c r="C15" s="700"/>
      <c r="D15" s="980"/>
      <c r="E15" s="980"/>
      <c r="F15" s="980"/>
      <c r="G15" s="980"/>
      <c r="H15" s="980"/>
      <c r="I15" s="980"/>
      <c r="J15" s="980"/>
      <c r="K15" s="980"/>
      <c r="L15" s="980"/>
      <c r="M15" s="980"/>
      <c r="N15" s="980"/>
      <c r="O15" s="980"/>
      <c r="P15" s="980"/>
      <c r="Q15" s="980"/>
      <c r="R15" s="980"/>
      <c r="S15" s="980"/>
      <c r="T15" s="980"/>
      <c r="U15" s="980"/>
      <c r="V15" s="980"/>
      <c r="W15" s="980"/>
      <c r="X15" s="980"/>
      <c r="Y15" s="981"/>
      <c r="Z15" s="518"/>
    </row>
    <row r="16" spans="2:26" s="516" customFormat="1" ht="21" customHeight="1" x14ac:dyDescent="0.15">
      <c r="B16" s="524"/>
      <c r="C16" s="700"/>
      <c r="D16" s="980"/>
      <c r="E16" s="980"/>
      <c r="F16" s="980"/>
      <c r="G16" s="980"/>
      <c r="H16" s="980"/>
      <c r="I16" s="980"/>
      <c r="J16" s="980"/>
      <c r="K16" s="980"/>
      <c r="L16" s="980"/>
      <c r="M16" s="980"/>
      <c r="N16" s="980"/>
      <c r="O16" s="980"/>
      <c r="P16" s="980"/>
      <c r="Q16" s="980"/>
      <c r="R16" s="980"/>
      <c r="S16" s="980"/>
      <c r="T16" s="980"/>
      <c r="U16" s="980"/>
      <c r="V16" s="980"/>
      <c r="W16" s="980"/>
      <c r="X16" s="980"/>
      <c r="Y16" s="981"/>
      <c r="Z16" s="523"/>
    </row>
    <row r="17" spans="2:26" s="516" customFormat="1" ht="21" customHeight="1" x14ac:dyDescent="0.15">
      <c r="B17" s="524"/>
      <c r="C17" s="700"/>
      <c r="D17" s="980"/>
      <c r="E17" s="980"/>
      <c r="F17" s="980"/>
      <c r="G17" s="980"/>
      <c r="H17" s="980"/>
      <c r="I17" s="980"/>
      <c r="J17" s="980"/>
      <c r="K17" s="980"/>
      <c r="L17" s="980"/>
      <c r="M17" s="980"/>
      <c r="N17" s="980"/>
      <c r="O17" s="980"/>
      <c r="P17" s="980"/>
      <c r="Q17" s="980"/>
      <c r="R17" s="980"/>
      <c r="S17" s="980"/>
      <c r="T17" s="980"/>
      <c r="U17" s="980"/>
      <c r="V17" s="980"/>
      <c r="W17" s="980"/>
      <c r="X17" s="980"/>
      <c r="Y17" s="981"/>
      <c r="Z17" s="523"/>
    </row>
    <row r="18" spans="2:26" s="516" customFormat="1" x14ac:dyDescent="0.15">
      <c r="B18" s="524"/>
      <c r="C18" s="516" t="s">
        <v>1136</v>
      </c>
      <c r="Z18" s="523"/>
    </row>
    <row r="19" spans="2:26" s="516" customFormat="1" ht="4.5" customHeight="1" x14ac:dyDescent="0.15">
      <c r="B19" s="524"/>
      <c r="Z19" s="523"/>
    </row>
    <row r="20" spans="2:26" s="516" customFormat="1" ht="24" customHeight="1" x14ac:dyDescent="0.15">
      <c r="B20" s="524"/>
      <c r="C20" s="979" t="s">
        <v>1137</v>
      </c>
      <c r="D20" s="979"/>
      <c r="E20" s="979"/>
      <c r="F20" s="979"/>
      <c r="G20" s="979"/>
      <c r="H20" s="979"/>
      <c r="I20" s="979"/>
      <c r="J20" s="979"/>
      <c r="K20" s="979"/>
      <c r="L20" s="979"/>
      <c r="M20" s="979"/>
      <c r="N20" s="979"/>
      <c r="O20" s="979"/>
      <c r="P20" s="979"/>
      <c r="Q20" s="979"/>
      <c r="R20" s="979"/>
      <c r="S20" s="791" t="s">
        <v>1138</v>
      </c>
      <c r="T20" s="791"/>
      <c r="U20" s="791"/>
      <c r="V20" s="791"/>
      <c r="W20" s="791"/>
      <c r="X20" s="791"/>
      <c r="Y20" s="792"/>
      <c r="Z20" s="518"/>
    </row>
    <row r="21" spans="2:26" s="516" customFormat="1" ht="21" customHeight="1" x14ac:dyDescent="0.15">
      <c r="B21" s="524"/>
      <c r="C21" s="790"/>
      <c r="D21" s="791"/>
      <c r="E21" s="791"/>
      <c r="F21" s="791"/>
      <c r="G21" s="791"/>
      <c r="H21" s="791"/>
      <c r="I21" s="791"/>
      <c r="J21" s="791"/>
      <c r="K21" s="791"/>
      <c r="L21" s="791"/>
      <c r="M21" s="791"/>
      <c r="N21" s="791"/>
      <c r="O21" s="791"/>
      <c r="P21" s="791"/>
      <c r="Q21" s="791"/>
      <c r="R21" s="792"/>
      <c r="S21" s="504"/>
      <c r="T21" s="504"/>
      <c r="U21" s="504"/>
      <c r="V21" s="504"/>
      <c r="W21" s="504"/>
      <c r="X21" s="504"/>
      <c r="Y21" s="504"/>
      <c r="Z21" s="523"/>
    </row>
    <row r="22" spans="2:26" s="516" customFormat="1" ht="12" customHeight="1" x14ac:dyDescent="0.15">
      <c r="B22" s="524"/>
      <c r="C22" s="424"/>
      <c r="D22" s="424"/>
      <c r="E22" s="424"/>
      <c r="F22" s="424"/>
      <c r="G22" s="424"/>
      <c r="H22" s="424"/>
      <c r="I22" s="424"/>
      <c r="J22" s="424"/>
      <c r="K22" s="424"/>
      <c r="L22" s="424"/>
      <c r="M22" s="424"/>
      <c r="N22" s="424"/>
      <c r="O22" s="424"/>
      <c r="P22" s="532"/>
      <c r="Q22" s="532"/>
      <c r="R22" s="532"/>
      <c r="S22" s="532"/>
      <c r="T22" s="431"/>
      <c r="U22" s="431"/>
      <c r="V22" s="431"/>
      <c r="W22" s="431"/>
      <c r="X22" s="431"/>
      <c r="Y22" s="431"/>
      <c r="Z22" s="523"/>
    </row>
    <row r="23" spans="2:26" s="516" customFormat="1" ht="21" customHeight="1" x14ac:dyDescent="0.15">
      <c r="B23" s="524"/>
      <c r="C23" s="427"/>
      <c r="D23" s="427"/>
      <c r="E23" s="427"/>
      <c r="F23" s="427"/>
      <c r="G23" s="427"/>
      <c r="H23" s="427"/>
      <c r="I23" s="427"/>
      <c r="J23" s="427"/>
      <c r="K23" s="427"/>
      <c r="L23" s="427"/>
      <c r="M23" s="427"/>
      <c r="N23" s="427"/>
      <c r="O23" s="427"/>
      <c r="P23" s="431"/>
      <c r="Q23" s="431"/>
      <c r="R23" s="431"/>
      <c r="S23" s="431"/>
      <c r="T23" s="1352" t="s">
        <v>285</v>
      </c>
      <c r="U23" s="1348"/>
      <c r="V23" s="1348" t="s">
        <v>286</v>
      </c>
      <c r="W23" s="1348"/>
      <c r="X23" s="1348" t="s">
        <v>287</v>
      </c>
      <c r="Y23" s="1353"/>
      <c r="Z23" s="523"/>
    </row>
    <row r="24" spans="2:26" s="516" customFormat="1" ht="26.25" customHeight="1" x14ac:dyDescent="0.15">
      <c r="B24" s="524"/>
      <c r="C24" s="776" t="s">
        <v>1139</v>
      </c>
      <c r="D24" s="777"/>
      <c r="E24" s="777"/>
      <c r="F24" s="777"/>
      <c r="G24" s="777"/>
      <c r="H24" s="777"/>
      <c r="I24" s="777"/>
      <c r="J24" s="777"/>
      <c r="K24" s="777"/>
      <c r="L24" s="777"/>
      <c r="M24" s="777"/>
      <c r="N24" s="777"/>
      <c r="O24" s="777"/>
      <c r="P24" s="777"/>
      <c r="Q24" s="777"/>
      <c r="R24" s="777"/>
      <c r="S24" s="822"/>
      <c r="T24" s="790" t="s">
        <v>0</v>
      </c>
      <c r="U24" s="791"/>
      <c r="V24" s="1348" t="s">
        <v>286</v>
      </c>
      <c r="W24" s="1348"/>
      <c r="X24" s="791" t="s">
        <v>0</v>
      </c>
      <c r="Y24" s="792"/>
      <c r="Z24" s="523"/>
    </row>
    <row r="25" spans="2:26" s="516" customFormat="1" ht="58.5" customHeight="1" x14ac:dyDescent="0.15">
      <c r="B25" s="524"/>
      <c r="C25" s="1349" t="s">
        <v>1140</v>
      </c>
      <c r="D25" s="1350"/>
      <c r="E25" s="1350"/>
      <c r="F25" s="1350"/>
      <c r="G25" s="1350"/>
      <c r="H25" s="1350"/>
      <c r="I25" s="1350"/>
      <c r="J25" s="1350"/>
      <c r="K25" s="1350"/>
      <c r="L25" s="1350"/>
      <c r="M25" s="1350"/>
      <c r="N25" s="1350"/>
      <c r="O25" s="1350"/>
      <c r="P25" s="1350"/>
      <c r="Q25" s="1350"/>
      <c r="R25" s="1350"/>
      <c r="S25" s="1351"/>
      <c r="T25" s="790" t="s">
        <v>0</v>
      </c>
      <c r="U25" s="791"/>
      <c r="V25" s="1348" t="s">
        <v>286</v>
      </c>
      <c r="W25" s="1348"/>
      <c r="X25" s="791" t="s">
        <v>0</v>
      </c>
      <c r="Y25" s="792"/>
      <c r="Z25" s="523"/>
    </row>
    <row r="26" spans="2:26" s="516" customFormat="1" ht="46.5" customHeight="1" x14ac:dyDescent="0.15">
      <c r="B26" s="524"/>
      <c r="C26" s="776" t="s">
        <v>1141</v>
      </c>
      <c r="D26" s="777"/>
      <c r="E26" s="777"/>
      <c r="F26" s="777"/>
      <c r="G26" s="777"/>
      <c r="H26" s="777"/>
      <c r="I26" s="777"/>
      <c r="J26" s="777"/>
      <c r="K26" s="777"/>
      <c r="L26" s="777"/>
      <c r="M26" s="777"/>
      <c r="N26" s="777"/>
      <c r="O26" s="777"/>
      <c r="P26" s="777"/>
      <c r="Q26" s="777"/>
      <c r="R26" s="777"/>
      <c r="S26" s="822"/>
      <c r="T26" s="790" t="s">
        <v>0</v>
      </c>
      <c r="U26" s="791"/>
      <c r="V26" s="1348" t="s">
        <v>286</v>
      </c>
      <c r="W26" s="1348"/>
      <c r="X26" s="791" t="s">
        <v>0</v>
      </c>
      <c r="Y26" s="792"/>
      <c r="Z26" s="523"/>
    </row>
    <row r="27" spans="2:26" s="516" customFormat="1" ht="26.25" customHeight="1" x14ac:dyDescent="0.15">
      <c r="B27" s="524"/>
      <c r="C27" s="776" t="s">
        <v>1142</v>
      </c>
      <c r="D27" s="777"/>
      <c r="E27" s="777"/>
      <c r="F27" s="777"/>
      <c r="G27" s="777"/>
      <c r="H27" s="777"/>
      <c r="I27" s="777"/>
      <c r="J27" s="777"/>
      <c r="K27" s="777"/>
      <c r="L27" s="777"/>
      <c r="M27" s="777"/>
      <c r="N27" s="777"/>
      <c r="O27" s="777"/>
      <c r="P27" s="777"/>
      <c r="Q27" s="777"/>
      <c r="R27" s="777"/>
      <c r="S27" s="822"/>
      <c r="T27" s="790" t="s">
        <v>0</v>
      </c>
      <c r="U27" s="791"/>
      <c r="V27" s="1348" t="s">
        <v>286</v>
      </c>
      <c r="W27" s="1348"/>
      <c r="X27" s="791" t="s">
        <v>0</v>
      </c>
      <c r="Y27" s="792"/>
      <c r="Z27" s="523"/>
    </row>
    <row r="28" spans="2:26" s="516" customFormat="1" ht="9" customHeight="1" x14ac:dyDescent="0.15">
      <c r="B28" s="534"/>
      <c r="C28" s="431"/>
      <c r="D28" s="431"/>
      <c r="E28" s="431"/>
      <c r="F28" s="431"/>
      <c r="G28" s="431"/>
      <c r="H28" s="431"/>
      <c r="I28" s="431"/>
      <c r="J28" s="431"/>
      <c r="K28" s="431"/>
      <c r="L28" s="431"/>
      <c r="M28" s="431"/>
      <c r="N28" s="431"/>
      <c r="O28" s="431"/>
      <c r="P28" s="431"/>
      <c r="Q28" s="431"/>
      <c r="R28" s="431"/>
      <c r="S28" s="431"/>
      <c r="T28" s="431"/>
      <c r="U28" s="431"/>
      <c r="V28" s="431"/>
      <c r="W28" s="431"/>
      <c r="X28" s="431"/>
      <c r="Y28" s="431"/>
      <c r="Z28" s="535"/>
    </row>
    <row r="29" spans="2:26" s="516" customFormat="1" x14ac:dyDescent="0.15"/>
    <row r="30" spans="2:26" s="516" customFormat="1" ht="13.5" customHeight="1" x14ac:dyDescent="0.15">
      <c r="B30" s="1185" t="s">
        <v>1143</v>
      </c>
      <c r="C30" s="1347"/>
      <c r="D30" s="1347"/>
      <c r="E30" s="1347"/>
      <c r="F30" s="1347"/>
      <c r="G30" s="1347"/>
      <c r="H30" s="1347"/>
      <c r="I30" s="1347"/>
      <c r="J30" s="1347"/>
      <c r="K30" s="1347"/>
      <c r="L30" s="1347"/>
      <c r="M30" s="1347"/>
      <c r="N30" s="1347"/>
      <c r="O30" s="1347"/>
      <c r="P30" s="1347"/>
      <c r="Q30" s="1347"/>
      <c r="R30" s="1347"/>
      <c r="S30" s="1347"/>
      <c r="T30" s="1347"/>
      <c r="U30" s="1347"/>
      <c r="V30" s="1347"/>
      <c r="W30" s="1347"/>
      <c r="X30" s="1347"/>
      <c r="Y30" s="1347"/>
      <c r="Z30" s="1347"/>
    </row>
    <row r="31" spans="2:26" s="14" customFormat="1" ht="73.5" customHeight="1" x14ac:dyDescent="0.15">
      <c r="B31" s="1347"/>
      <c r="C31" s="1347"/>
      <c r="D31" s="1347"/>
      <c r="E31" s="1347"/>
      <c r="F31" s="1347"/>
      <c r="G31" s="1347"/>
      <c r="H31" s="1347"/>
      <c r="I31" s="1347"/>
      <c r="J31" s="1347"/>
      <c r="K31" s="1347"/>
      <c r="L31" s="1347"/>
      <c r="M31" s="1347"/>
      <c r="N31" s="1347"/>
      <c r="O31" s="1347"/>
      <c r="P31" s="1347"/>
      <c r="Q31" s="1347"/>
      <c r="R31" s="1347"/>
      <c r="S31" s="1347"/>
      <c r="T31" s="1347"/>
      <c r="U31" s="1347"/>
      <c r="V31" s="1347"/>
      <c r="W31" s="1347"/>
      <c r="X31" s="1347"/>
      <c r="Y31" s="1347"/>
      <c r="Z31" s="1347"/>
    </row>
    <row r="32" spans="2:26" s="14" customFormat="1" x14ac:dyDescent="0.15">
      <c r="B32" s="601"/>
      <c r="C32" s="601"/>
      <c r="D32" s="601"/>
      <c r="E32" s="601"/>
      <c r="F32" s="601"/>
      <c r="G32" s="601"/>
      <c r="H32" s="601"/>
      <c r="I32" s="601"/>
      <c r="J32" s="601"/>
      <c r="K32" s="601"/>
      <c r="L32" s="601"/>
      <c r="M32" s="601"/>
      <c r="N32" s="601"/>
      <c r="O32" s="601"/>
      <c r="P32" s="601"/>
      <c r="Q32" s="601"/>
      <c r="R32" s="601"/>
      <c r="S32" s="601"/>
      <c r="T32" s="601"/>
      <c r="U32" s="601"/>
      <c r="V32" s="601"/>
      <c r="W32" s="601"/>
      <c r="X32" s="601"/>
      <c r="Y32" s="601"/>
      <c r="Z32" s="601"/>
    </row>
    <row r="33" spans="2:26" s="14" customFormat="1" x14ac:dyDescent="0.15">
      <c r="B33" s="601"/>
      <c r="C33" s="601"/>
      <c r="D33" s="601"/>
      <c r="E33" s="601"/>
      <c r="F33" s="601"/>
      <c r="G33" s="601"/>
      <c r="H33" s="601"/>
      <c r="I33" s="601"/>
      <c r="J33" s="601"/>
      <c r="K33" s="601"/>
      <c r="L33" s="601"/>
      <c r="M33" s="601"/>
      <c r="N33" s="601"/>
      <c r="O33" s="601"/>
      <c r="P33" s="601"/>
      <c r="Q33" s="601"/>
      <c r="R33" s="601"/>
      <c r="S33" s="601"/>
      <c r="T33" s="601"/>
      <c r="U33" s="601"/>
      <c r="V33" s="601"/>
      <c r="W33" s="601"/>
      <c r="X33" s="601"/>
      <c r="Y33" s="601"/>
      <c r="Z33" s="601"/>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sheetPr codeName="Sheet64"/>
  <dimension ref="B2:AI69"/>
  <sheetViews>
    <sheetView zoomScaleNormal="100" workbookViewId="0"/>
  </sheetViews>
  <sheetFormatPr defaultColWidth="4" defaultRowHeight="13.5" x14ac:dyDescent="0.15"/>
  <cols>
    <col min="1" max="1" width="2.875" style="516" customWidth="1"/>
    <col min="2" max="2" width="2.375" style="516" customWidth="1"/>
    <col min="3" max="3" width="3.5" style="516" customWidth="1"/>
    <col min="4" max="15" width="3.625" style="516" customWidth="1"/>
    <col min="16" max="16" width="1.5" style="516" customWidth="1"/>
    <col min="17" max="18" width="3.625" style="516" customWidth="1"/>
    <col min="19" max="19" width="2.75" style="516" customWidth="1"/>
    <col min="20" max="25" width="3.625" style="516" customWidth="1"/>
    <col min="26" max="26" width="9.5" style="516" customWidth="1"/>
    <col min="27" max="30" width="3.625" style="516" customWidth="1"/>
    <col min="31" max="31" width="6.625" style="516" customWidth="1"/>
    <col min="32" max="16384" width="4" style="516"/>
  </cols>
  <sheetData>
    <row r="2" spans="2:31" x14ac:dyDescent="0.15">
      <c r="B2" s="516" t="s">
        <v>1654</v>
      </c>
    </row>
    <row r="3" spans="2:31" x14ac:dyDescent="0.15">
      <c r="U3" s="2"/>
      <c r="X3" s="470" t="s">
        <v>10</v>
      </c>
      <c r="Y3" s="811"/>
      <c r="Z3" s="811"/>
      <c r="AA3" s="470" t="s">
        <v>11</v>
      </c>
      <c r="AB3" s="449"/>
      <c r="AC3" s="470" t="s">
        <v>161</v>
      </c>
      <c r="AD3" s="449"/>
      <c r="AE3" s="470" t="s">
        <v>162</v>
      </c>
    </row>
    <row r="4" spans="2:31" x14ac:dyDescent="0.15">
      <c r="T4" s="601"/>
      <c r="U4" s="601"/>
      <c r="V4" s="601"/>
    </row>
    <row r="5" spans="2:31" x14ac:dyDescent="0.15">
      <c r="B5" s="811" t="s">
        <v>1575</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row>
    <row r="7" spans="2:31" ht="23.25" customHeight="1" x14ac:dyDescent="0.15">
      <c r="B7" s="371" t="s">
        <v>276</v>
      </c>
      <c r="C7" s="371"/>
      <c r="D7" s="371"/>
      <c r="E7" s="371"/>
      <c r="F7" s="790"/>
      <c r="G7" s="791"/>
      <c r="H7" s="791"/>
      <c r="I7" s="791"/>
      <c r="J7" s="791"/>
      <c r="K7" s="791"/>
      <c r="L7" s="791"/>
      <c r="M7" s="791"/>
      <c r="N7" s="791"/>
      <c r="O7" s="791"/>
      <c r="P7" s="791"/>
      <c r="Q7" s="791"/>
      <c r="R7" s="791"/>
      <c r="S7" s="791"/>
      <c r="T7" s="791"/>
      <c r="U7" s="791"/>
      <c r="V7" s="791"/>
      <c r="W7" s="791"/>
      <c r="X7" s="791"/>
      <c r="Y7" s="791"/>
      <c r="Z7" s="791"/>
      <c r="AA7" s="791"/>
      <c r="AB7" s="791"/>
      <c r="AC7" s="791"/>
      <c r="AD7" s="791"/>
      <c r="AE7" s="792"/>
    </row>
    <row r="8" spans="2:31" ht="23.25" customHeight="1" x14ac:dyDescent="0.15">
      <c r="B8" s="371" t="s">
        <v>307</v>
      </c>
      <c r="C8" s="371"/>
      <c r="D8" s="371"/>
      <c r="E8" s="371"/>
      <c r="F8" s="420" t="s">
        <v>0</v>
      </c>
      <c r="G8" s="550" t="s">
        <v>1213</v>
      </c>
      <c r="H8" s="550"/>
      <c r="I8" s="550"/>
      <c r="J8" s="550"/>
      <c r="K8" s="421" t="s">
        <v>0</v>
      </c>
      <c r="L8" s="550" t="s">
        <v>1214</v>
      </c>
      <c r="M8" s="550"/>
      <c r="N8" s="550"/>
      <c r="O8" s="550"/>
      <c r="P8" s="550"/>
      <c r="Q8" s="421" t="s">
        <v>0</v>
      </c>
      <c r="R8" s="550" t="s">
        <v>1215</v>
      </c>
      <c r="S8" s="550"/>
      <c r="T8" s="550"/>
      <c r="U8" s="550"/>
      <c r="V8" s="550"/>
      <c r="W8" s="550"/>
      <c r="X8" s="550"/>
      <c r="Y8" s="550"/>
      <c r="Z8" s="550"/>
      <c r="AA8" s="550"/>
      <c r="AB8" s="550"/>
      <c r="AC8" s="550"/>
      <c r="AD8" s="505"/>
      <c r="AE8" s="506"/>
    </row>
    <row r="9" spans="2:31" ht="24.95" customHeight="1" x14ac:dyDescent="0.15">
      <c r="B9" s="752" t="s">
        <v>1216</v>
      </c>
      <c r="C9" s="753"/>
      <c r="D9" s="753"/>
      <c r="E9" s="754"/>
      <c r="F9" s="449" t="s">
        <v>0</v>
      </c>
      <c r="G9" s="252" t="s">
        <v>1576</v>
      </c>
      <c r="H9" s="2"/>
      <c r="I9" s="2"/>
      <c r="J9" s="2"/>
      <c r="K9" s="2"/>
      <c r="L9" s="2"/>
      <c r="M9" s="2"/>
      <c r="N9" s="2"/>
      <c r="O9" s="2"/>
      <c r="Q9" s="532"/>
      <c r="R9" s="424" t="s">
        <v>0</v>
      </c>
      <c r="S9" s="2" t="s">
        <v>1577</v>
      </c>
      <c r="T9" s="2"/>
      <c r="U9" s="2"/>
      <c r="V9" s="2"/>
      <c r="W9" s="558"/>
      <c r="X9" s="558"/>
      <c r="Y9" s="558"/>
      <c r="Z9" s="558"/>
      <c r="AA9" s="558"/>
      <c r="AB9" s="558"/>
      <c r="AC9" s="558"/>
      <c r="AD9" s="532"/>
      <c r="AE9" s="533"/>
    </row>
    <row r="10" spans="2:31" ht="24.95" customHeight="1" x14ac:dyDescent="0.15">
      <c r="B10" s="995"/>
      <c r="C10" s="811"/>
      <c r="D10" s="811"/>
      <c r="E10" s="996"/>
      <c r="F10" s="449" t="s">
        <v>0</v>
      </c>
      <c r="G10" s="252" t="s">
        <v>1921</v>
      </c>
      <c r="H10" s="2"/>
      <c r="I10" s="2"/>
      <c r="J10" s="2"/>
      <c r="K10" s="2"/>
      <c r="L10" s="2"/>
      <c r="M10" s="2"/>
      <c r="N10" s="2"/>
      <c r="O10" s="2"/>
      <c r="R10" s="449" t="s">
        <v>0</v>
      </c>
      <c r="S10" s="2" t="s">
        <v>1578</v>
      </c>
      <c r="T10" s="2"/>
      <c r="U10" s="2"/>
      <c r="V10" s="2"/>
      <c r="W10" s="2"/>
      <c r="X10" s="2"/>
      <c r="Y10" s="2"/>
      <c r="Z10" s="2"/>
      <c r="AA10" s="2"/>
      <c r="AB10" s="2"/>
      <c r="AC10" s="2"/>
      <c r="AE10" s="523"/>
    </row>
    <row r="11" spans="2:31" ht="24.95" customHeight="1" x14ac:dyDescent="0.15">
      <c r="B11" s="755"/>
      <c r="C11" s="756"/>
      <c r="D11" s="756"/>
      <c r="E11" s="757"/>
      <c r="F11" s="449" t="s">
        <v>0</v>
      </c>
      <c r="G11" s="2" t="s">
        <v>1579</v>
      </c>
      <c r="H11" s="2"/>
      <c r="I11" s="2"/>
      <c r="J11" s="2"/>
      <c r="K11" s="2"/>
      <c r="L11" s="2"/>
      <c r="M11" s="2"/>
      <c r="N11" s="2"/>
      <c r="O11" s="2"/>
      <c r="R11" s="449"/>
      <c r="S11" s="2"/>
      <c r="T11" s="2"/>
      <c r="U11" s="2"/>
      <c r="V11" s="2"/>
      <c r="W11" s="2"/>
      <c r="X11" s="2"/>
      <c r="Y11" s="2"/>
      <c r="Z11" s="2"/>
      <c r="AA11" s="2"/>
      <c r="AB11" s="2"/>
      <c r="AC11" s="2"/>
      <c r="AE11" s="523"/>
    </row>
    <row r="12" spans="2:31" ht="30.75" customHeight="1" x14ac:dyDescent="0.15">
      <c r="B12" s="371" t="s">
        <v>313</v>
      </c>
      <c r="C12" s="371"/>
      <c r="D12" s="371"/>
      <c r="E12" s="371"/>
      <c r="F12" s="420" t="s">
        <v>0</v>
      </c>
      <c r="G12" s="550" t="s">
        <v>1580</v>
      </c>
      <c r="H12" s="372"/>
      <c r="I12" s="372"/>
      <c r="J12" s="372"/>
      <c r="K12" s="372"/>
      <c r="L12" s="372"/>
      <c r="M12" s="372"/>
      <c r="N12" s="372"/>
      <c r="O12" s="372"/>
      <c r="P12" s="372"/>
      <c r="Q12" s="505"/>
      <c r="R12" s="421" t="s">
        <v>0</v>
      </c>
      <c r="S12" s="550" t="s">
        <v>1581</v>
      </c>
      <c r="T12" s="372"/>
      <c r="U12" s="372"/>
      <c r="V12" s="372"/>
      <c r="W12" s="372"/>
      <c r="X12" s="372"/>
      <c r="Y12" s="372"/>
      <c r="Z12" s="372"/>
      <c r="AA12" s="372"/>
      <c r="AB12" s="372"/>
      <c r="AC12" s="372"/>
      <c r="AD12" s="505"/>
      <c r="AE12" s="506"/>
    </row>
    <row r="14" spans="2:31" x14ac:dyDescent="0.15">
      <c r="B14" s="457"/>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6"/>
      <c r="AA14" s="420"/>
      <c r="AB14" s="421" t="s">
        <v>285</v>
      </c>
      <c r="AC14" s="421" t="s">
        <v>286</v>
      </c>
      <c r="AD14" s="421" t="s">
        <v>287</v>
      </c>
      <c r="AE14" s="506"/>
    </row>
    <row r="15" spans="2:31" x14ac:dyDescent="0.15">
      <c r="B15" s="531" t="s">
        <v>1582</v>
      </c>
      <c r="C15" s="532"/>
      <c r="D15" s="532"/>
      <c r="E15" s="532"/>
      <c r="F15" s="532"/>
      <c r="G15" s="532"/>
      <c r="H15" s="532"/>
      <c r="I15" s="532"/>
      <c r="J15" s="532"/>
      <c r="K15" s="532"/>
      <c r="L15" s="532"/>
      <c r="M15" s="532"/>
      <c r="N15" s="532"/>
      <c r="O15" s="532"/>
      <c r="P15" s="532"/>
      <c r="Q15" s="532"/>
      <c r="R15" s="532"/>
      <c r="S15" s="532"/>
      <c r="T15" s="532"/>
      <c r="U15" s="532"/>
      <c r="V15" s="532"/>
      <c r="W15" s="532"/>
      <c r="X15" s="532"/>
      <c r="Y15" s="532"/>
      <c r="Z15" s="559"/>
      <c r="AA15" s="423"/>
      <c r="AB15" s="424"/>
      <c r="AC15" s="424"/>
      <c r="AD15" s="532"/>
      <c r="AE15" s="662"/>
    </row>
    <row r="16" spans="2:31" x14ac:dyDescent="0.15">
      <c r="B16" s="524"/>
      <c r="C16" s="373" t="s">
        <v>1224</v>
      </c>
      <c r="D16" s="516" t="s">
        <v>1583</v>
      </c>
      <c r="Z16" s="307"/>
      <c r="AA16" s="582"/>
      <c r="AB16" s="449" t="s">
        <v>0</v>
      </c>
      <c r="AC16" s="449" t="s">
        <v>286</v>
      </c>
      <c r="AD16" s="449" t="s">
        <v>0</v>
      </c>
      <c r="AE16" s="661"/>
    </row>
    <row r="17" spans="2:31" x14ac:dyDescent="0.15">
      <c r="B17" s="524"/>
      <c r="D17" s="516" t="s">
        <v>1225</v>
      </c>
      <c r="Z17" s="128"/>
      <c r="AA17" s="517"/>
      <c r="AB17" s="449"/>
      <c r="AC17" s="449"/>
      <c r="AE17" s="661"/>
    </row>
    <row r="18" spans="2:31" ht="6" customHeight="1" x14ac:dyDescent="0.15">
      <c r="B18" s="524"/>
      <c r="Z18" s="128"/>
      <c r="AA18" s="517"/>
      <c r="AB18" s="449"/>
      <c r="AC18" s="449"/>
      <c r="AE18" s="661"/>
    </row>
    <row r="19" spans="2:31" x14ac:dyDescent="0.15">
      <c r="B19" s="524"/>
      <c r="D19" s="549" t="s">
        <v>1284</v>
      </c>
      <c r="E19" s="550"/>
      <c r="F19" s="550"/>
      <c r="G19" s="550"/>
      <c r="H19" s="550"/>
      <c r="I19" s="550"/>
      <c r="J19" s="550"/>
      <c r="K19" s="550"/>
      <c r="L19" s="550"/>
      <c r="M19" s="550"/>
      <c r="N19" s="550"/>
      <c r="O19" s="505"/>
      <c r="P19" s="505"/>
      <c r="Q19" s="505"/>
      <c r="R19" s="505"/>
      <c r="S19" s="550"/>
      <c r="T19" s="550"/>
      <c r="U19" s="790"/>
      <c r="V19" s="791"/>
      <c r="W19" s="791"/>
      <c r="X19" s="505" t="s">
        <v>1227</v>
      </c>
      <c r="Y19" s="524"/>
      <c r="Z19" s="128"/>
      <c r="AA19" s="517"/>
      <c r="AB19" s="449"/>
      <c r="AC19" s="449"/>
      <c r="AE19" s="661"/>
    </row>
    <row r="20" spans="2:31" x14ac:dyDescent="0.15">
      <c r="B20" s="524"/>
      <c r="D20" s="549" t="s">
        <v>1584</v>
      </c>
      <c r="E20" s="550"/>
      <c r="F20" s="550"/>
      <c r="G20" s="550"/>
      <c r="H20" s="550"/>
      <c r="I20" s="550"/>
      <c r="J20" s="550"/>
      <c r="K20" s="550"/>
      <c r="L20" s="550"/>
      <c r="M20" s="550"/>
      <c r="N20" s="550"/>
      <c r="O20" s="505"/>
      <c r="P20" s="505"/>
      <c r="Q20" s="505"/>
      <c r="R20" s="505"/>
      <c r="S20" s="550"/>
      <c r="T20" s="550"/>
      <c r="U20" s="790"/>
      <c r="V20" s="791"/>
      <c r="W20" s="791"/>
      <c r="X20" s="505" t="s">
        <v>1227</v>
      </c>
      <c r="Y20" s="524"/>
      <c r="Z20" s="523"/>
      <c r="AA20" s="517"/>
      <c r="AB20" s="449"/>
      <c r="AC20" s="449"/>
      <c r="AE20" s="661"/>
    </row>
    <row r="21" spans="2:31" x14ac:dyDescent="0.15">
      <c r="B21" s="524"/>
      <c r="D21" s="549" t="s">
        <v>1228</v>
      </c>
      <c r="E21" s="550"/>
      <c r="F21" s="550"/>
      <c r="G21" s="550"/>
      <c r="H21" s="550"/>
      <c r="I21" s="550"/>
      <c r="J21" s="550"/>
      <c r="K21" s="550"/>
      <c r="L21" s="550"/>
      <c r="M21" s="550"/>
      <c r="N21" s="550"/>
      <c r="O21" s="505"/>
      <c r="P21" s="505"/>
      <c r="Q21" s="505"/>
      <c r="R21" s="505"/>
      <c r="S21" s="550"/>
      <c r="T21" s="374" t="str">
        <f>(IFERROR(ROUNDDOWN(T20/T19*100,0),""))</f>
        <v/>
      </c>
      <c r="U21" s="1230" t="str">
        <f>(IFERROR(ROUNDDOWN(U20/U19*100,0),""))</f>
        <v/>
      </c>
      <c r="V21" s="1231"/>
      <c r="W21" s="1231"/>
      <c r="X21" s="505" t="s">
        <v>91</v>
      </c>
      <c r="Y21" s="524"/>
      <c r="Z21" s="518"/>
      <c r="AA21" s="517"/>
      <c r="AB21" s="449"/>
      <c r="AC21" s="449"/>
      <c r="AE21" s="661"/>
    </row>
    <row r="22" spans="2:31" x14ac:dyDescent="0.15">
      <c r="B22" s="524"/>
      <c r="D22" s="516" t="s">
        <v>1585</v>
      </c>
      <c r="Z22" s="518"/>
      <c r="AA22" s="517"/>
      <c r="AB22" s="449"/>
      <c r="AC22" s="449"/>
      <c r="AE22" s="661"/>
    </row>
    <row r="23" spans="2:31" x14ac:dyDescent="0.15">
      <c r="B23" s="524"/>
      <c r="E23" s="516" t="s">
        <v>1586</v>
      </c>
      <c r="Z23" s="518"/>
      <c r="AA23" s="517"/>
      <c r="AB23" s="449"/>
      <c r="AC23" s="449"/>
      <c r="AE23" s="661"/>
    </row>
    <row r="24" spans="2:31" x14ac:dyDescent="0.15">
      <c r="B24" s="524"/>
      <c r="Z24" s="518"/>
      <c r="AA24" s="517"/>
      <c r="AB24" s="449"/>
      <c r="AC24" s="449"/>
      <c r="AE24" s="661"/>
    </row>
    <row r="25" spans="2:31" x14ac:dyDescent="0.15">
      <c r="B25" s="524"/>
      <c r="C25" s="373" t="s">
        <v>1230</v>
      </c>
      <c r="D25" s="516" t="s">
        <v>1587</v>
      </c>
      <c r="Z25" s="307"/>
      <c r="AA25" s="517"/>
      <c r="AB25" s="449" t="s">
        <v>0</v>
      </c>
      <c r="AC25" s="449" t="s">
        <v>286</v>
      </c>
      <c r="AD25" s="449" t="s">
        <v>0</v>
      </c>
      <c r="AE25" s="661"/>
    </row>
    <row r="26" spans="2:31" x14ac:dyDescent="0.15">
      <c r="B26" s="524"/>
      <c r="C26" s="373"/>
      <c r="D26" s="516" t="s">
        <v>1588</v>
      </c>
      <c r="Z26" s="307"/>
      <c r="AA26" s="517"/>
      <c r="AB26" s="449"/>
      <c r="AC26" s="449"/>
      <c r="AD26" s="449"/>
      <c r="AE26" s="661"/>
    </row>
    <row r="27" spans="2:31" x14ac:dyDescent="0.15">
      <c r="B27" s="524"/>
      <c r="C27" s="373"/>
      <c r="D27" s="516" t="s">
        <v>1589</v>
      </c>
      <c r="Z27" s="307"/>
      <c r="AA27" s="517"/>
      <c r="AB27" s="449"/>
      <c r="AC27" s="449"/>
      <c r="AD27" s="449"/>
      <c r="AE27" s="661"/>
    </row>
    <row r="28" spans="2:31" x14ac:dyDescent="0.15">
      <c r="B28" s="524"/>
      <c r="C28" s="373"/>
      <c r="D28" s="516" t="s">
        <v>1590</v>
      </c>
      <c r="Z28" s="307"/>
      <c r="AA28" s="517"/>
      <c r="AB28" s="449"/>
      <c r="AC28" s="449"/>
      <c r="AD28" s="449"/>
      <c r="AE28" s="661"/>
    </row>
    <row r="29" spans="2:31" ht="6" customHeight="1" x14ac:dyDescent="0.15">
      <c r="B29" s="524"/>
      <c r="Z29" s="518"/>
      <c r="AA29" s="517"/>
      <c r="AB29" s="449"/>
      <c r="AC29" s="449"/>
      <c r="AE29" s="661"/>
    </row>
    <row r="30" spans="2:31" x14ac:dyDescent="0.15">
      <c r="B30" s="524"/>
      <c r="C30" s="373"/>
      <c r="D30" s="557" t="s">
        <v>1591</v>
      </c>
      <c r="E30" s="558"/>
      <c r="F30" s="558"/>
      <c r="G30" s="558"/>
      <c r="H30" s="558"/>
      <c r="I30" s="558"/>
      <c r="J30" s="558"/>
      <c r="K30" s="558"/>
      <c r="L30" s="558"/>
      <c r="M30" s="558"/>
      <c r="N30" s="558"/>
      <c r="O30" s="532"/>
      <c r="P30" s="532"/>
      <c r="Q30" s="532"/>
      <c r="R30" s="532"/>
      <c r="S30" s="532"/>
      <c r="T30" s="533"/>
      <c r="U30" s="752"/>
      <c r="V30" s="753"/>
      <c r="W30" s="753"/>
      <c r="X30" s="754" t="s">
        <v>1227</v>
      </c>
      <c r="Z30" s="518"/>
      <c r="AA30" s="517"/>
      <c r="AB30" s="449"/>
      <c r="AC30" s="449"/>
      <c r="AE30" s="661"/>
    </row>
    <row r="31" spans="2:31" x14ac:dyDescent="0.15">
      <c r="B31" s="524"/>
      <c r="C31" s="373"/>
      <c r="D31" s="395" t="s">
        <v>1592</v>
      </c>
      <c r="E31" s="2"/>
      <c r="F31" s="2"/>
      <c r="G31" s="2"/>
      <c r="H31" s="2"/>
      <c r="I31" s="2"/>
      <c r="J31" s="2"/>
      <c r="K31" s="2"/>
      <c r="L31" s="2"/>
      <c r="M31" s="2"/>
      <c r="N31" s="2"/>
      <c r="T31" s="523"/>
      <c r="U31" s="995"/>
      <c r="V31" s="811"/>
      <c r="W31" s="811"/>
      <c r="X31" s="996"/>
      <c r="Z31" s="518"/>
      <c r="AA31" s="517"/>
      <c r="AB31" s="449"/>
      <c r="AC31" s="449"/>
      <c r="AE31" s="661"/>
    </row>
    <row r="32" spans="2:31" x14ac:dyDescent="0.15">
      <c r="B32" s="524"/>
      <c r="C32" s="373"/>
      <c r="D32" s="395" t="s">
        <v>1593</v>
      </c>
      <c r="E32" s="2"/>
      <c r="F32" s="2"/>
      <c r="G32" s="2"/>
      <c r="H32" s="2"/>
      <c r="I32" s="2"/>
      <c r="J32" s="2"/>
      <c r="K32" s="2"/>
      <c r="L32" s="2"/>
      <c r="M32" s="2"/>
      <c r="N32" s="2"/>
      <c r="T32" s="523"/>
      <c r="U32" s="995"/>
      <c r="V32" s="811"/>
      <c r="W32" s="811"/>
      <c r="X32" s="996"/>
      <c r="Z32" s="518"/>
      <c r="AA32" s="517"/>
      <c r="AB32" s="449"/>
      <c r="AC32" s="449"/>
      <c r="AE32" s="661"/>
    </row>
    <row r="33" spans="2:35" x14ac:dyDescent="0.15">
      <c r="B33" s="524"/>
      <c r="C33" s="373"/>
      <c r="D33" s="396" t="s">
        <v>1594</v>
      </c>
      <c r="E33" s="552"/>
      <c r="F33" s="552"/>
      <c r="G33" s="552"/>
      <c r="H33" s="552"/>
      <c r="I33" s="552"/>
      <c r="J33" s="552"/>
      <c r="K33" s="552"/>
      <c r="L33" s="552"/>
      <c r="M33" s="552"/>
      <c r="N33" s="552"/>
      <c r="O33" s="431"/>
      <c r="P33" s="431"/>
      <c r="Q33" s="431"/>
      <c r="R33" s="431"/>
      <c r="S33" s="431"/>
      <c r="T33" s="535"/>
      <c r="U33" s="755"/>
      <c r="V33" s="756"/>
      <c r="W33" s="756"/>
      <c r="X33" s="757"/>
      <c r="Z33" s="518"/>
      <c r="AA33" s="517"/>
      <c r="AB33" s="449"/>
      <c r="AC33" s="449"/>
      <c r="AE33" s="661"/>
    </row>
    <row r="34" spans="2:35" ht="4.5" customHeight="1" x14ac:dyDescent="0.15">
      <c r="B34" s="524"/>
      <c r="C34" s="373"/>
      <c r="D34" s="2"/>
      <c r="E34" s="2"/>
      <c r="F34" s="2"/>
      <c r="G34" s="2"/>
      <c r="H34" s="2"/>
      <c r="I34" s="2"/>
      <c r="J34" s="2"/>
      <c r="K34" s="2"/>
      <c r="L34" s="2"/>
      <c r="M34" s="2"/>
      <c r="N34" s="2"/>
      <c r="U34" s="449"/>
      <c r="V34" s="449"/>
      <c r="W34" s="449"/>
      <c r="Z34" s="518"/>
      <c r="AA34" s="517"/>
      <c r="AB34" s="449"/>
      <c r="AC34" s="449"/>
      <c r="AE34" s="661"/>
    </row>
    <row r="35" spans="2:35" x14ac:dyDescent="0.15">
      <c r="B35" s="524"/>
      <c r="C35" s="373"/>
      <c r="J35" s="811"/>
      <c r="K35" s="811"/>
      <c r="L35" s="811"/>
      <c r="M35" s="811"/>
      <c r="N35" s="811"/>
      <c r="O35" s="811"/>
      <c r="P35" s="811"/>
      <c r="Q35" s="811"/>
      <c r="R35" s="811"/>
      <c r="S35" s="811"/>
      <c r="T35" s="811"/>
      <c r="U35" s="811"/>
      <c r="V35" s="811"/>
      <c r="Z35" s="128"/>
      <c r="AA35" s="517"/>
      <c r="AB35" s="449"/>
      <c r="AC35" s="449"/>
      <c r="AE35" s="661"/>
    </row>
    <row r="36" spans="2:35" x14ac:dyDescent="0.15">
      <c r="B36" s="524"/>
      <c r="C36" s="373" t="s">
        <v>1247</v>
      </c>
      <c r="D36" s="516" t="s">
        <v>1595</v>
      </c>
      <c r="Z36" s="307"/>
      <c r="AA36" s="582"/>
      <c r="AB36" s="449" t="s">
        <v>0</v>
      </c>
      <c r="AC36" s="449" t="s">
        <v>286</v>
      </c>
      <c r="AD36" s="449" t="s">
        <v>0</v>
      </c>
      <c r="AE36" s="661"/>
    </row>
    <row r="37" spans="2:35" x14ac:dyDescent="0.15">
      <c r="B37" s="524"/>
      <c r="D37" s="516" t="s">
        <v>1596</v>
      </c>
      <c r="E37" s="2"/>
      <c r="F37" s="2"/>
      <c r="G37" s="2"/>
      <c r="H37" s="2"/>
      <c r="I37" s="2"/>
      <c r="J37" s="2"/>
      <c r="K37" s="2"/>
      <c r="L37" s="2"/>
      <c r="M37" s="2"/>
      <c r="N37" s="2"/>
      <c r="O37" s="432"/>
      <c r="P37" s="432"/>
      <c r="Q37" s="432"/>
      <c r="Z37" s="518"/>
      <c r="AA37" s="517"/>
      <c r="AB37" s="449"/>
      <c r="AC37" s="449"/>
      <c r="AE37" s="661"/>
    </row>
    <row r="38" spans="2:35" ht="14.25" customHeight="1" x14ac:dyDescent="0.15">
      <c r="B38" s="524"/>
      <c r="C38" s="373"/>
      <c r="Z38" s="307"/>
      <c r="AA38" s="582"/>
      <c r="AB38" s="449"/>
      <c r="AC38" s="449"/>
      <c r="AD38" s="449"/>
      <c r="AE38" s="661"/>
    </row>
    <row r="39" spans="2:35" ht="14.25" customHeight="1" x14ac:dyDescent="0.15">
      <c r="B39" s="524"/>
      <c r="C39" s="373" t="s">
        <v>1597</v>
      </c>
      <c r="D39" s="516" t="s">
        <v>1598</v>
      </c>
      <c r="Z39" s="307"/>
      <c r="AA39" s="582"/>
      <c r="AB39" s="449" t="s">
        <v>0</v>
      </c>
      <c r="AC39" s="449" t="s">
        <v>286</v>
      </c>
      <c r="AD39" s="449" t="s">
        <v>0</v>
      </c>
      <c r="AE39" s="661"/>
    </row>
    <row r="40" spans="2:35" ht="14.25" customHeight="1" x14ac:dyDescent="0.15">
      <c r="B40" s="524"/>
      <c r="C40" s="373"/>
      <c r="D40" s="516" t="s">
        <v>1599</v>
      </c>
      <c r="Z40" s="307"/>
      <c r="AA40" s="582"/>
      <c r="AB40" s="449"/>
      <c r="AC40" s="449"/>
      <c r="AD40" s="449"/>
      <c r="AE40" s="661"/>
    </row>
    <row r="41" spans="2:35" x14ac:dyDescent="0.15">
      <c r="B41" s="524"/>
      <c r="D41" s="516" t="s">
        <v>1600</v>
      </c>
      <c r="Z41" s="518"/>
      <c r="AA41" s="517"/>
      <c r="AB41" s="449"/>
      <c r="AC41" s="449"/>
      <c r="AE41" s="661"/>
    </row>
    <row r="42" spans="2:35" x14ac:dyDescent="0.15">
      <c r="B42" s="524"/>
      <c r="Z42" s="128"/>
      <c r="AA42" s="517"/>
      <c r="AB42" s="449"/>
      <c r="AC42" s="449"/>
      <c r="AE42" s="661"/>
    </row>
    <row r="43" spans="2:35" x14ac:dyDescent="0.15">
      <c r="B43" s="524" t="s">
        <v>1601</v>
      </c>
      <c r="Z43" s="518"/>
      <c r="AA43" s="517"/>
      <c r="AB43" s="449"/>
      <c r="AC43" s="449"/>
      <c r="AE43" s="661"/>
    </row>
    <row r="44" spans="2:35" ht="17.25" customHeight="1" x14ac:dyDescent="0.15">
      <c r="B44" s="524"/>
      <c r="C44" s="373" t="s">
        <v>1224</v>
      </c>
      <c r="D44" s="516" t="s">
        <v>1602</v>
      </c>
      <c r="Z44" s="307"/>
      <c r="AA44" s="582"/>
      <c r="AB44" s="449" t="s">
        <v>0</v>
      </c>
      <c r="AC44" s="449" t="s">
        <v>286</v>
      </c>
      <c r="AD44" s="449" t="s">
        <v>0</v>
      </c>
      <c r="AE44" s="661"/>
    </row>
    <row r="45" spans="2:35" ht="18.75" customHeight="1" x14ac:dyDescent="0.15">
      <c r="B45" s="524"/>
      <c r="D45" s="516" t="s">
        <v>1603</v>
      </c>
      <c r="Z45" s="518"/>
      <c r="AA45" s="517"/>
      <c r="AB45" s="449"/>
      <c r="AC45" s="449"/>
      <c r="AE45" s="661"/>
    </row>
    <row r="46" spans="2:35" ht="7.5" customHeight="1" x14ac:dyDescent="0.15">
      <c r="B46" s="524"/>
      <c r="W46" s="451"/>
      <c r="Z46" s="523"/>
      <c r="AA46" s="517"/>
      <c r="AB46" s="449"/>
      <c r="AC46" s="449"/>
      <c r="AE46" s="661"/>
      <c r="AI46" s="432"/>
    </row>
    <row r="47" spans="2:35" x14ac:dyDescent="0.15">
      <c r="B47" s="524"/>
      <c r="E47" s="2"/>
      <c r="F47" s="2"/>
      <c r="G47" s="2"/>
      <c r="H47" s="2"/>
      <c r="I47" s="2"/>
      <c r="J47" s="2"/>
      <c r="K47" s="2"/>
      <c r="L47" s="2"/>
      <c r="M47" s="2"/>
      <c r="N47" s="2"/>
      <c r="O47" s="432"/>
      <c r="P47" s="432"/>
      <c r="Q47" s="432"/>
      <c r="Z47" s="518"/>
      <c r="AA47" s="517"/>
      <c r="AB47" s="449"/>
      <c r="AC47" s="449"/>
      <c r="AE47" s="661"/>
    </row>
    <row r="48" spans="2:35" x14ac:dyDescent="0.15">
      <c r="B48" s="524"/>
      <c r="C48" s="373" t="s">
        <v>1230</v>
      </c>
      <c r="D48" s="401" t="s">
        <v>1604</v>
      </c>
      <c r="Z48" s="307"/>
      <c r="AA48" s="517"/>
      <c r="AB48" s="449" t="s">
        <v>0</v>
      </c>
      <c r="AC48" s="449" t="s">
        <v>286</v>
      </c>
      <c r="AD48" s="449" t="s">
        <v>0</v>
      </c>
      <c r="AE48" s="661"/>
    </row>
    <row r="49" spans="2:31" x14ac:dyDescent="0.15">
      <c r="B49" s="524"/>
      <c r="C49" s="373"/>
      <c r="D49" s="516" t="s">
        <v>1605</v>
      </c>
      <c r="Z49" s="307"/>
      <c r="AA49" s="517"/>
      <c r="AB49" s="449"/>
      <c r="AC49" s="449"/>
      <c r="AD49" s="449"/>
      <c r="AE49" s="661"/>
    </row>
    <row r="50" spans="2:31" x14ac:dyDescent="0.15">
      <c r="B50" s="524"/>
      <c r="C50" s="373"/>
      <c r="D50" s="516" t="s">
        <v>1606</v>
      </c>
      <c r="Z50" s="307"/>
      <c r="AA50" s="517"/>
      <c r="AB50" s="449"/>
      <c r="AC50" s="449"/>
      <c r="AD50" s="449"/>
      <c r="AE50" s="661"/>
    </row>
    <row r="51" spans="2:31" ht="6" customHeight="1" x14ac:dyDescent="0.15">
      <c r="B51" s="524"/>
      <c r="Z51" s="518"/>
      <c r="AA51" s="517"/>
      <c r="AB51" s="449"/>
      <c r="AC51" s="449"/>
      <c r="AE51" s="661"/>
    </row>
    <row r="52" spans="2:31" x14ac:dyDescent="0.15">
      <c r="B52" s="524"/>
      <c r="C52" s="373"/>
      <c r="D52" s="557" t="s">
        <v>1607</v>
      </c>
      <c r="E52" s="558"/>
      <c r="F52" s="558"/>
      <c r="G52" s="558"/>
      <c r="H52" s="558"/>
      <c r="I52" s="558"/>
      <c r="J52" s="558"/>
      <c r="K52" s="558"/>
      <c r="L52" s="558"/>
      <c r="M52" s="558"/>
      <c r="N52" s="558"/>
      <c r="O52" s="532"/>
      <c r="P52" s="532"/>
      <c r="Q52" s="532"/>
      <c r="R52" s="532"/>
      <c r="S52" s="532"/>
      <c r="T52" s="532"/>
      <c r="U52" s="752"/>
      <c r="V52" s="753"/>
      <c r="W52" s="753"/>
      <c r="X52" s="754" t="s">
        <v>1227</v>
      </c>
      <c r="Z52" s="518"/>
      <c r="AA52" s="517"/>
      <c r="AB52" s="449"/>
      <c r="AC52" s="449"/>
      <c r="AE52" s="661"/>
    </row>
    <row r="53" spans="2:31" x14ac:dyDescent="0.15">
      <c r="B53" s="524"/>
      <c r="C53" s="373"/>
      <c r="D53" s="396" t="s">
        <v>1608</v>
      </c>
      <c r="E53" s="552"/>
      <c r="F53" s="552"/>
      <c r="G53" s="552"/>
      <c r="H53" s="552"/>
      <c r="I53" s="552"/>
      <c r="J53" s="552"/>
      <c r="K53" s="552"/>
      <c r="L53" s="552"/>
      <c r="M53" s="552"/>
      <c r="N53" s="552"/>
      <c r="O53" s="431"/>
      <c r="P53" s="431"/>
      <c r="Q53" s="431"/>
      <c r="R53" s="431"/>
      <c r="S53" s="431"/>
      <c r="T53" s="431"/>
      <c r="U53" s="755"/>
      <c r="V53" s="756"/>
      <c r="W53" s="756"/>
      <c r="X53" s="757"/>
      <c r="Z53" s="518"/>
      <c r="AA53" s="517"/>
      <c r="AB53" s="449"/>
      <c r="AC53" s="449"/>
      <c r="AE53" s="661"/>
    </row>
    <row r="54" spans="2:31" ht="4.5" customHeight="1" x14ac:dyDescent="0.15">
      <c r="B54" s="524"/>
      <c r="C54" s="373"/>
      <c r="D54" s="2"/>
      <c r="E54" s="2"/>
      <c r="F54" s="2"/>
      <c r="G54" s="2"/>
      <c r="H54" s="2"/>
      <c r="I54" s="2"/>
      <c r="J54" s="2"/>
      <c r="K54" s="2"/>
      <c r="L54" s="2"/>
      <c r="M54" s="2"/>
      <c r="N54" s="2"/>
      <c r="U54" s="449"/>
      <c r="V54" s="449"/>
      <c r="W54" s="449"/>
      <c r="Z54" s="518"/>
      <c r="AA54" s="517"/>
      <c r="AB54" s="449"/>
      <c r="AC54" s="449"/>
      <c r="AE54" s="661"/>
    </row>
    <row r="55" spans="2:31" x14ac:dyDescent="0.15">
      <c r="B55" s="524"/>
      <c r="D55" s="449"/>
      <c r="E55" s="432"/>
      <c r="F55" s="432"/>
      <c r="G55" s="432"/>
      <c r="H55" s="432"/>
      <c r="I55" s="432"/>
      <c r="J55" s="432"/>
      <c r="K55" s="432"/>
      <c r="L55" s="432"/>
      <c r="M55" s="432"/>
      <c r="N55" s="432"/>
      <c r="Q55" s="449"/>
      <c r="S55" s="451"/>
      <c r="T55" s="451"/>
      <c r="U55" s="451"/>
      <c r="V55" s="451"/>
      <c r="Z55" s="128"/>
      <c r="AA55" s="517"/>
      <c r="AB55" s="449"/>
      <c r="AC55" s="449"/>
      <c r="AE55" s="661"/>
    </row>
    <row r="56" spans="2:31" x14ac:dyDescent="0.15">
      <c r="B56" s="534"/>
      <c r="C56" s="375"/>
      <c r="D56" s="431"/>
      <c r="E56" s="431"/>
      <c r="F56" s="431"/>
      <c r="G56" s="431"/>
      <c r="H56" s="431"/>
      <c r="I56" s="431"/>
      <c r="J56" s="431"/>
      <c r="K56" s="431"/>
      <c r="L56" s="431"/>
      <c r="M56" s="431"/>
      <c r="N56" s="431"/>
      <c r="O56" s="431"/>
      <c r="P56" s="431"/>
      <c r="Q56" s="431"/>
      <c r="R56" s="431"/>
      <c r="S56" s="431"/>
      <c r="T56" s="431"/>
      <c r="U56" s="431"/>
      <c r="V56" s="431"/>
      <c r="W56" s="431"/>
      <c r="X56" s="431"/>
      <c r="Y56" s="431"/>
      <c r="Z56" s="535"/>
      <c r="AA56" s="426"/>
      <c r="AB56" s="427"/>
      <c r="AC56" s="427"/>
      <c r="AD56" s="431"/>
      <c r="AE56" s="663"/>
    </row>
    <row r="57" spans="2:31" x14ac:dyDescent="0.15">
      <c r="B57" s="516" t="s">
        <v>762</v>
      </c>
      <c r="D57" s="516" t="s">
        <v>1609</v>
      </c>
    </row>
    <row r="58" spans="2:31" x14ac:dyDescent="0.15">
      <c r="D58" s="516" t="s">
        <v>1259</v>
      </c>
    </row>
    <row r="59" spans="2:31" ht="3.75" customHeight="1" x14ac:dyDescent="0.15"/>
    <row r="60" spans="2:31" x14ac:dyDescent="0.15">
      <c r="C60" s="399"/>
    </row>
    <row r="61" spans="2:31" x14ac:dyDescent="0.15">
      <c r="C61" s="399"/>
    </row>
    <row r="62" spans="2:31" x14ac:dyDescent="0.15">
      <c r="C62" s="399"/>
    </row>
    <row r="63" spans="2:31" x14ac:dyDescent="0.15">
      <c r="C63" s="399"/>
    </row>
    <row r="64" spans="2:31" x14ac:dyDescent="0.15">
      <c r="C64" s="399"/>
    </row>
    <row r="66" spans="3:26" x14ac:dyDescent="0.15">
      <c r="C66" s="399"/>
      <c r="E66" s="399"/>
      <c r="F66" s="399"/>
      <c r="G66" s="399"/>
      <c r="H66" s="399"/>
      <c r="I66" s="399"/>
      <c r="J66" s="399"/>
      <c r="K66" s="399"/>
      <c r="L66" s="399"/>
      <c r="M66" s="399"/>
      <c r="N66" s="399"/>
      <c r="O66" s="399"/>
      <c r="P66" s="399"/>
      <c r="Q66" s="399"/>
      <c r="R66" s="399"/>
      <c r="S66" s="399"/>
      <c r="T66" s="399"/>
      <c r="U66" s="399"/>
      <c r="V66" s="399"/>
      <c r="W66" s="399"/>
      <c r="X66" s="399"/>
      <c r="Y66" s="399"/>
      <c r="Z66" s="399"/>
    </row>
    <row r="67" spans="3:26" x14ac:dyDescent="0.15">
      <c r="C67" s="399"/>
      <c r="E67" s="399"/>
      <c r="F67" s="399"/>
      <c r="G67" s="399"/>
      <c r="H67" s="399"/>
      <c r="I67" s="399"/>
      <c r="J67" s="399"/>
      <c r="K67" s="399"/>
      <c r="L67" s="399"/>
      <c r="M67" s="399"/>
      <c r="N67" s="399"/>
      <c r="O67" s="399"/>
      <c r="P67" s="399"/>
      <c r="Q67" s="399"/>
      <c r="R67" s="399"/>
      <c r="S67" s="399"/>
      <c r="T67" s="399"/>
      <c r="U67" s="399"/>
      <c r="V67" s="399"/>
      <c r="W67" s="399"/>
      <c r="X67" s="399"/>
      <c r="Y67" s="399"/>
      <c r="Z67" s="399"/>
    </row>
    <row r="68" spans="3:26" x14ac:dyDescent="0.15">
      <c r="C68" s="399"/>
      <c r="E68" s="399"/>
      <c r="F68" s="399"/>
      <c r="G68" s="399"/>
      <c r="H68" s="399"/>
      <c r="I68" s="399"/>
      <c r="J68" s="399"/>
      <c r="K68" s="399"/>
      <c r="L68" s="399"/>
      <c r="M68" s="399"/>
      <c r="N68" s="399"/>
      <c r="O68" s="399"/>
      <c r="P68" s="399"/>
      <c r="Q68" s="399"/>
      <c r="R68" s="399"/>
      <c r="S68" s="399"/>
      <c r="T68" s="399"/>
      <c r="U68" s="399"/>
      <c r="V68" s="399"/>
      <c r="W68" s="399"/>
      <c r="X68" s="399"/>
      <c r="Y68" s="399"/>
      <c r="Z68" s="399"/>
    </row>
    <row r="69" spans="3:26" x14ac:dyDescent="0.15">
      <c r="C69" s="399"/>
      <c r="D69" s="399"/>
      <c r="E69" s="399"/>
      <c r="F69" s="399"/>
      <c r="G69" s="399"/>
      <c r="H69" s="399"/>
      <c r="I69" s="399"/>
      <c r="J69" s="399"/>
      <c r="K69" s="399"/>
      <c r="L69" s="399"/>
      <c r="M69" s="399"/>
      <c r="N69" s="399"/>
      <c r="O69" s="399"/>
      <c r="P69" s="399"/>
      <c r="Q69" s="399"/>
      <c r="R69" s="399"/>
      <c r="S69" s="399"/>
      <c r="T69" s="399"/>
      <c r="U69" s="399"/>
      <c r="V69" s="399"/>
      <c r="W69" s="399"/>
      <c r="X69" s="399"/>
      <c r="Y69" s="399"/>
      <c r="Z69" s="399"/>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sheetPr codeName="Sheet65"/>
  <dimension ref="B2:AD123"/>
  <sheetViews>
    <sheetView zoomScaleNormal="100" zoomScaleSheetLayoutView="85" workbookViewId="0"/>
  </sheetViews>
  <sheetFormatPr defaultColWidth="3.5" defaultRowHeight="13.5" x14ac:dyDescent="0.15"/>
  <cols>
    <col min="1" max="1" width="3.5" style="3"/>
    <col min="2" max="2" width="3" style="537" customWidth="1"/>
    <col min="3" max="7" width="3.5" style="3"/>
    <col min="8" max="8" width="2.5" style="3" customWidth="1"/>
    <col min="9" max="28" width="3.5" style="3"/>
    <col min="29" max="29" width="6.75" style="3" customWidth="1"/>
    <col min="30" max="16384" width="3.5" style="3"/>
  </cols>
  <sheetData>
    <row r="2" spans="2:29" x14ac:dyDescent="0.15">
      <c r="B2" s="3" t="s">
        <v>1655</v>
      </c>
    </row>
    <row r="3" spans="2:29" x14ac:dyDescent="0.15">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row>
    <row r="4" spans="2:29" x14ac:dyDescent="0.15">
      <c r="B4" s="1089" t="s">
        <v>1666</v>
      </c>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row>
    <row r="6" spans="2:29" ht="30" customHeight="1" x14ac:dyDescent="0.15">
      <c r="B6" s="420">
        <v>1</v>
      </c>
      <c r="C6" s="980" t="s">
        <v>667</v>
      </c>
      <c r="D6" s="980"/>
      <c r="E6" s="980"/>
      <c r="F6" s="980"/>
      <c r="G6" s="981"/>
      <c r="H6" s="813"/>
      <c r="I6" s="814"/>
      <c r="J6" s="814"/>
      <c r="K6" s="814"/>
      <c r="L6" s="814"/>
      <c r="M6" s="814"/>
      <c r="N6" s="814"/>
      <c r="O6" s="814"/>
      <c r="P6" s="814"/>
      <c r="Q6" s="814"/>
      <c r="R6" s="814"/>
      <c r="S6" s="814"/>
      <c r="T6" s="814"/>
      <c r="U6" s="814"/>
      <c r="V6" s="814"/>
      <c r="W6" s="814"/>
      <c r="X6" s="814"/>
      <c r="Y6" s="814"/>
      <c r="Z6" s="814"/>
      <c r="AA6" s="814"/>
      <c r="AB6" s="814"/>
      <c r="AC6" s="838"/>
    </row>
    <row r="7" spans="2:29" ht="30" customHeight="1" x14ac:dyDescent="0.15">
      <c r="B7" s="517">
        <v>2</v>
      </c>
      <c r="C7" s="1083" t="s">
        <v>668</v>
      </c>
      <c r="D7" s="1083"/>
      <c r="E7" s="1083"/>
      <c r="F7" s="1083"/>
      <c r="G7" s="1084"/>
      <c r="H7" s="15"/>
      <c r="I7" s="202" t="s">
        <v>0</v>
      </c>
      <c r="J7" s="550" t="s">
        <v>278</v>
      </c>
      <c r="K7" s="550"/>
      <c r="L7" s="550"/>
      <c r="M7" s="550"/>
      <c r="N7" s="202" t="s">
        <v>0</v>
      </c>
      <c r="O7" s="550" t="s">
        <v>279</v>
      </c>
      <c r="P7" s="550"/>
      <c r="Q7" s="550"/>
      <c r="R7" s="550"/>
      <c r="S7" s="202" t="s">
        <v>0</v>
      </c>
      <c r="T7" s="550" t="s">
        <v>280</v>
      </c>
      <c r="U7" s="550"/>
      <c r="V7" s="16"/>
      <c r="W7" s="16"/>
      <c r="X7" s="16"/>
      <c r="Y7" s="16"/>
      <c r="Z7" s="16"/>
      <c r="AC7" s="87"/>
    </row>
    <row r="8" spans="2:29" ht="30" customHeight="1" x14ac:dyDescent="0.15">
      <c r="B8" s="752">
        <v>3</v>
      </c>
      <c r="C8" s="1175" t="s">
        <v>669</v>
      </c>
      <c r="D8" s="1175"/>
      <c r="E8" s="1175"/>
      <c r="F8" s="1175"/>
      <c r="G8" s="1176"/>
      <c r="H8" s="181"/>
      <c r="I8" s="203" t="s">
        <v>0</v>
      </c>
      <c r="J8" s="2" t="s">
        <v>1167</v>
      </c>
      <c r="K8" s="2"/>
      <c r="L8" s="2"/>
      <c r="M8" s="2"/>
      <c r="N8" s="2"/>
      <c r="O8" s="2"/>
      <c r="P8" s="2"/>
      <c r="Q8" s="203" t="s">
        <v>0</v>
      </c>
      <c r="R8" s="558" t="s">
        <v>1168</v>
      </c>
      <c r="U8" s="2"/>
      <c r="AA8" s="57"/>
      <c r="AB8" s="57"/>
      <c r="AC8" s="58"/>
    </row>
    <row r="9" spans="2:29" ht="30" customHeight="1" x14ac:dyDescent="0.15">
      <c r="B9" s="755"/>
      <c r="C9" s="1150"/>
      <c r="D9" s="1150"/>
      <c r="E9" s="1150"/>
      <c r="F9" s="1150"/>
      <c r="G9" s="1177"/>
      <c r="H9" s="217"/>
      <c r="I9" s="205" t="s">
        <v>0</v>
      </c>
      <c r="J9" s="552" t="s">
        <v>1169</v>
      </c>
      <c r="K9" s="552"/>
      <c r="L9" s="552"/>
      <c r="M9" s="552"/>
      <c r="N9" s="552"/>
      <c r="O9" s="552"/>
      <c r="P9" s="552"/>
      <c r="Q9" s="205" t="s">
        <v>0</v>
      </c>
      <c r="R9" s="552" t="s">
        <v>1170</v>
      </c>
      <c r="S9" s="59"/>
      <c r="T9" s="59"/>
      <c r="U9" s="552"/>
      <c r="V9" s="59"/>
      <c r="W9" s="59"/>
      <c r="X9" s="59"/>
      <c r="Y9" s="59"/>
      <c r="Z9" s="59"/>
      <c r="AA9" s="59"/>
      <c r="AB9" s="59"/>
      <c r="AC9" s="60"/>
    </row>
    <row r="10" spans="2:29" x14ac:dyDescent="0.15">
      <c r="B10" s="463"/>
      <c r="C10" s="57"/>
      <c r="D10" s="57"/>
      <c r="E10" s="57"/>
      <c r="F10" s="57"/>
      <c r="G10" s="58"/>
      <c r="H10" s="181"/>
      <c r="AC10" s="87"/>
    </row>
    <row r="11" spans="2:29" x14ac:dyDescent="0.15">
      <c r="B11" s="180">
        <v>4</v>
      </c>
      <c r="C11" s="694" t="s">
        <v>1171</v>
      </c>
      <c r="D11" s="694"/>
      <c r="E11" s="694"/>
      <c r="F11" s="694"/>
      <c r="G11" s="695"/>
      <c r="H11" s="181"/>
      <c r="I11" s="3" t="s">
        <v>1172</v>
      </c>
      <c r="AC11" s="87"/>
    </row>
    <row r="12" spans="2:29" x14ac:dyDescent="0.15">
      <c r="B12" s="180"/>
      <c r="C12" s="694"/>
      <c r="D12" s="694"/>
      <c r="E12" s="694"/>
      <c r="F12" s="694"/>
      <c r="G12" s="695"/>
      <c r="H12" s="181"/>
      <c r="AC12" s="87"/>
    </row>
    <row r="13" spans="2:29" x14ac:dyDescent="0.15">
      <c r="B13" s="180"/>
      <c r="C13" s="694"/>
      <c r="D13" s="694"/>
      <c r="E13" s="694"/>
      <c r="F13" s="694"/>
      <c r="G13" s="695"/>
      <c r="H13" s="181"/>
      <c r="I13" s="979" t="s">
        <v>677</v>
      </c>
      <c r="J13" s="979"/>
      <c r="K13" s="979"/>
      <c r="L13" s="979"/>
      <c r="M13" s="979"/>
      <c r="N13" s="979"/>
      <c r="O13" s="752" t="s">
        <v>678</v>
      </c>
      <c r="P13" s="753"/>
      <c r="Q13" s="753"/>
      <c r="R13" s="753"/>
      <c r="S13" s="753"/>
      <c r="T13" s="753"/>
      <c r="U13" s="753"/>
      <c r="V13" s="753"/>
      <c r="W13" s="754"/>
      <c r="AC13" s="87"/>
    </row>
    <row r="14" spans="2:29" x14ac:dyDescent="0.15">
      <c r="B14" s="180"/>
      <c r="G14" s="87"/>
      <c r="H14" s="181"/>
      <c r="I14" s="979"/>
      <c r="J14" s="979"/>
      <c r="K14" s="979"/>
      <c r="L14" s="979"/>
      <c r="M14" s="979"/>
      <c r="N14" s="979"/>
      <c r="O14" s="755"/>
      <c r="P14" s="756"/>
      <c r="Q14" s="756"/>
      <c r="R14" s="756"/>
      <c r="S14" s="756"/>
      <c r="T14" s="756"/>
      <c r="U14" s="756"/>
      <c r="V14" s="756"/>
      <c r="W14" s="757"/>
      <c r="AC14" s="87"/>
    </row>
    <row r="15" spans="2:29" ht="13.5" customHeight="1" x14ac:dyDescent="0.15">
      <c r="B15" s="180"/>
      <c r="G15" s="87"/>
      <c r="H15" s="181"/>
      <c r="I15" s="752" t="s">
        <v>679</v>
      </c>
      <c r="J15" s="753"/>
      <c r="K15" s="753"/>
      <c r="L15" s="753"/>
      <c r="M15" s="753"/>
      <c r="N15" s="754"/>
      <c r="O15" s="752"/>
      <c r="P15" s="753"/>
      <c r="Q15" s="753"/>
      <c r="R15" s="753"/>
      <c r="S15" s="753"/>
      <c r="T15" s="753"/>
      <c r="U15" s="753"/>
      <c r="V15" s="753"/>
      <c r="W15" s="754"/>
      <c r="AC15" s="87"/>
    </row>
    <row r="16" spans="2:29" x14ac:dyDescent="0.15">
      <c r="B16" s="180"/>
      <c r="G16" s="87"/>
      <c r="H16" s="181"/>
      <c r="I16" s="755"/>
      <c r="J16" s="756"/>
      <c r="K16" s="756"/>
      <c r="L16" s="756"/>
      <c r="M16" s="756"/>
      <c r="N16" s="757"/>
      <c r="O16" s="755"/>
      <c r="P16" s="756"/>
      <c r="Q16" s="756"/>
      <c r="R16" s="756"/>
      <c r="S16" s="756"/>
      <c r="T16" s="756"/>
      <c r="U16" s="756"/>
      <c r="V16" s="756"/>
      <c r="W16" s="757"/>
      <c r="AC16" s="87"/>
    </row>
    <row r="17" spans="2:29" x14ac:dyDescent="0.15">
      <c r="B17" s="180"/>
      <c r="G17" s="87"/>
      <c r="H17" s="181"/>
      <c r="I17" s="752" t="s">
        <v>680</v>
      </c>
      <c r="J17" s="753"/>
      <c r="K17" s="753"/>
      <c r="L17" s="753"/>
      <c r="M17" s="753"/>
      <c r="N17" s="754"/>
      <c r="O17" s="752"/>
      <c r="P17" s="753"/>
      <c r="Q17" s="753"/>
      <c r="R17" s="753"/>
      <c r="S17" s="753"/>
      <c r="T17" s="753"/>
      <c r="U17" s="753"/>
      <c r="V17" s="753"/>
      <c r="W17" s="754"/>
      <c r="AC17" s="87"/>
    </row>
    <row r="18" spans="2:29" x14ac:dyDescent="0.15">
      <c r="B18" s="180"/>
      <c r="G18" s="87"/>
      <c r="H18" s="181"/>
      <c r="I18" s="755"/>
      <c r="J18" s="756"/>
      <c r="K18" s="756"/>
      <c r="L18" s="756"/>
      <c r="M18" s="756"/>
      <c r="N18" s="757"/>
      <c r="O18" s="755"/>
      <c r="P18" s="756"/>
      <c r="Q18" s="756"/>
      <c r="R18" s="756"/>
      <c r="S18" s="756"/>
      <c r="T18" s="756"/>
      <c r="U18" s="756"/>
      <c r="V18" s="756"/>
      <c r="W18" s="757"/>
      <c r="AC18" s="87"/>
    </row>
    <row r="19" spans="2:29" x14ac:dyDescent="0.15">
      <c r="B19" s="180"/>
      <c r="G19" s="87"/>
      <c r="H19" s="181"/>
      <c r="I19" s="979" t="s">
        <v>1173</v>
      </c>
      <c r="J19" s="979"/>
      <c r="K19" s="979"/>
      <c r="L19" s="979"/>
      <c r="M19" s="979"/>
      <c r="N19" s="979"/>
      <c r="O19" s="752"/>
      <c r="P19" s="753"/>
      <c r="Q19" s="753"/>
      <c r="R19" s="753"/>
      <c r="S19" s="753"/>
      <c r="T19" s="753"/>
      <c r="U19" s="753"/>
      <c r="V19" s="753"/>
      <c r="W19" s="754"/>
      <c r="AC19" s="87"/>
    </row>
    <row r="20" spans="2:29" x14ac:dyDescent="0.15">
      <c r="B20" s="180"/>
      <c r="G20" s="87"/>
      <c r="H20" s="181"/>
      <c r="I20" s="979"/>
      <c r="J20" s="979"/>
      <c r="K20" s="979"/>
      <c r="L20" s="979"/>
      <c r="M20" s="979"/>
      <c r="N20" s="979"/>
      <c r="O20" s="755"/>
      <c r="P20" s="756"/>
      <c r="Q20" s="756"/>
      <c r="R20" s="756"/>
      <c r="S20" s="756"/>
      <c r="T20" s="756"/>
      <c r="U20" s="756"/>
      <c r="V20" s="756"/>
      <c r="W20" s="757"/>
      <c r="AC20" s="87"/>
    </row>
    <row r="21" spans="2:29" x14ac:dyDescent="0.15">
      <c r="B21" s="180"/>
      <c r="G21" s="87"/>
      <c r="H21" s="181"/>
      <c r="I21" s="979" t="s">
        <v>1174</v>
      </c>
      <c r="J21" s="979"/>
      <c r="K21" s="979"/>
      <c r="L21" s="979"/>
      <c r="M21" s="979"/>
      <c r="N21" s="979"/>
      <c r="O21" s="752"/>
      <c r="P21" s="753"/>
      <c r="Q21" s="753"/>
      <c r="R21" s="753"/>
      <c r="S21" s="753"/>
      <c r="T21" s="753"/>
      <c r="U21" s="753"/>
      <c r="V21" s="753"/>
      <c r="W21" s="754"/>
      <c r="AC21" s="87"/>
    </row>
    <row r="22" spans="2:29" x14ac:dyDescent="0.15">
      <c r="B22" s="180"/>
      <c r="G22" s="87"/>
      <c r="H22" s="181"/>
      <c r="I22" s="979"/>
      <c r="J22" s="979"/>
      <c r="K22" s="979"/>
      <c r="L22" s="979"/>
      <c r="M22" s="979"/>
      <c r="N22" s="979"/>
      <c r="O22" s="755"/>
      <c r="P22" s="756"/>
      <c r="Q22" s="756"/>
      <c r="R22" s="756"/>
      <c r="S22" s="756"/>
      <c r="T22" s="756"/>
      <c r="U22" s="756"/>
      <c r="V22" s="756"/>
      <c r="W22" s="757"/>
      <c r="AC22" s="87"/>
    </row>
    <row r="23" spans="2:29" x14ac:dyDescent="0.15">
      <c r="B23" s="180"/>
      <c r="G23" s="87"/>
      <c r="H23" s="181"/>
      <c r="I23" s="979" t="s">
        <v>643</v>
      </c>
      <c r="J23" s="979"/>
      <c r="K23" s="979"/>
      <c r="L23" s="979"/>
      <c r="M23" s="979"/>
      <c r="N23" s="979"/>
      <c r="O23" s="752"/>
      <c r="P23" s="753"/>
      <c r="Q23" s="753"/>
      <c r="R23" s="753"/>
      <c r="S23" s="753"/>
      <c r="T23" s="753"/>
      <c r="U23" s="753"/>
      <c r="V23" s="753"/>
      <c r="W23" s="754"/>
      <c r="AC23" s="87"/>
    </row>
    <row r="24" spans="2:29" x14ac:dyDescent="0.15">
      <c r="B24" s="180"/>
      <c r="G24" s="87"/>
      <c r="H24" s="181"/>
      <c r="I24" s="979"/>
      <c r="J24" s="979"/>
      <c r="K24" s="979"/>
      <c r="L24" s="979"/>
      <c r="M24" s="979"/>
      <c r="N24" s="979"/>
      <c r="O24" s="755"/>
      <c r="P24" s="756"/>
      <c r="Q24" s="756"/>
      <c r="R24" s="756"/>
      <c r="S24" s="756"/>
      <c r="T24" s="756"/>
      <c r="U24" s="756"/>
      <c r="V24" s="756"/>
      <c r="W24" s="757"/>
      <c r="AC24" s="87"/>
    </row>
    <row r="25" spans="2:29" x14ac:dyDescent="0.15">
      <c r="B25" s="180"/>
      <c r="G25" s="87"/>
      <c r="H25" s="181"/>
      <c r="I25" s="979"/>
      <c r="J25" s="979"/>
      <c r="K25" s="979"/>
      <c r="L25" s="979"/>
      <c r="M25" s="979"/>
      <c r="N25" s="979"/>
      <c r="O25" s="752"/>
      <c r="P25" s="753"/>
      <c r="Q25" s="753"/>
      <c r="R25" s="753"/>
      <c r="S25" s="753"/>
      <c r="T25" s="753"/>
      <c r="U25" s="753"/>
      <c r="V25" s="753"/>
      <c r="W25" s="754"/>
      <c r="AC25" s="87"/>
    </row>
    <row r="26" spans="2:29" x14ac:dyDescent="0.15">
      <c r="B26" s="180"/>
      <c r="G26" s="87"/>
      <c r="H26" s="181"/>
      <c r="I26" s="979"/>
      <c r="J26" s="979"/>
      <c r="K26" s="979"/>
      <c r="L26" s="979"/>
      <c r="M26" s="979"/>
      <c r="N26" s="979"/>
      <c r="O26" s="755"/>
      <c r="P26" s="756"/>
      <c r="Q26" s="756"/>
      <c r="R26" s="756"/>
      <c r="S26" s="756"/>
      <c r="T26" s="756"/>
      <c r="U26" s="756"/>
      <c r="V26" s="756"/>
      <c r="W26" s="757"/>
      <c r="AC26" s="87"/>
    </row>
    <row r="27" spans="2:29" x14ac:dyDescent="0.15">
      <c r="B27" s="180"/>
      <c r="G27" s="87"/>
      <c r="H27" s="181"/>
      <c r="I27" s="979"/>
      <c r="J27" s="979"/>
      <c r="K27" s="979"/>
      <c r="L27" s="979"/>
      <c r="M27" s="979"/>
      <c r="N27" s="979"/>
      <c r="O27" s="752"/>
      <c r="P27" s="753"/>
      <c r="Q27" s="753"/>
      <c r="R27" s="753"/>
      <c r="S27" s="753"/>
      <c r="T27" s="753"/>
      <c r="U27" s="753"/>
      <c r="V27" s="753"/>
      <c r="W27" s="754"/>
      <c r="AC27" s="87"/>
    </row>
    <row r="28" spans="2:29" x14ac:dyDescent="0.15">
      <c r="B28" s="180"/>
      <c r="G28" s="87"/>
      <c r="H28" s="181"/>
      <c r="I28" s="979"/>
      <c r="J28" s="979"/>
      <c r="K28" s="979"/>
      <c r="L28" s="979"/>
      <c r="M28" s="979"/>
      <c r="N28" s="979"/>
      <c r="O28" s="755"/>
      <c r="P28" s="756"/>
      <c r="Q28" s="756"/>
      <c r="R28" s="756"/>
      <c r="S28" s="756"/>
      <c r="T28" s="756"/>
      <c r="U28" s="756"/>
      <c r="V28" s="756"/>
      <c r="W28" s="757"/>
      <c r="AC28" s="87"/>
    </row>
    <row r="29" spans="2:29" x14ac:dyDescent="0.15">
      <c r="B29" s="180"/>
      <c r="G29" s="87"/>
      <c r="H29" s="181"/>
      <c r="I29" s="979"/>
      <c r="J29" s="979"/>
      <c r="K29" s="979"/>
      <c r="L29" s="979"/>
      <c r="M29" s="979"/>
      <c r="N29" s="979"/>
      <c r="O29" s="752"/>
      <c r="P29" s="753"/>
      <c r="Q29" s="753"/>
      <c r="R29" s="753"/>
      <c r="S29" s="753"/>
      <c r="T29" s="753"/>
      <c r="U29" s="753"/>
      <c r="V29" s="753"/>
      <c r="W29" s="754"/>
      <c r="AC29" s="87"/>
    </row>
    <row r="30" spans="2:29" x14ac:dyDescent="0.15">
      <c r="B30" s="180"/>
      <c r="G30" s="87"/>
      <c r="H30" s="181"/>
      <c r="I30" s="979"/>
      <c r="J30" s="979"/>
      <c r="K30" s="979"/>
      <c r="L30" s="979"/>
      <c r="M30" s="979"/>
      <c r="N30" s="979"/>
      <c r="O30" s="755"/>
      <c r="P30" s="756"/>
      <c r="Q30" s="756"/>
      <c r="R30" s="756"/>
      <c r="S30" s="756"/>
      <c r="T30" s="756"/>
      <c r="U30" s="756"/>
      <c r="V30" s="756"/>
      <c r="W30" s="757"/>
      <c r="AC30" s="87"/>
    </row>
    <row r="31" spans="2:29" x14ac:dyDescent="0.15">
      <c r="B31" s="180"/>
      <c r="G31" s="87"/>
      <c r="H31" s="181"/>
      <c r="I31" s="979"/>
      <c r="J31" s="979"/>
      <c r="K31" s="979"/>
      <c r="L31" s="979"/>
      <c r="M31" s="979"/>
      <c r="N31" s="979"/>
      <c r="O31" s="752"/>
      <c r="P31" s="753"/>
      <c r="Q31" s="753"/>
      <c r="R31" s="753"/>
      <c r="S31" s="753"/>
      <c r="T31" s="753"/>
      <c r="U31" s="753"/>
      <c r="V31" s="753"/>
      <c r="W31" s="754"/>
      <c r="AC31" s="87"/>
    </row>
    <row r="32" spans="2:29" x14ac:dyDescent="0.15">
      <c r="B32" s="180"/>
      <c r="G32" s="87"/>
      <c r="H32" s="181"/>
      <c r="I32" s="979"/>
      <c r="J32" s="979"/>
      <c r="K32" s="979"/>
      <c r="L32" s="979"/>
      <c r="M32" s="979"/>
      <c r="N32" s="979"/>
      <c r="O32" s="755"/>
      <c r="P32" s="756"/>
      <c r="Q32" s="756"/>
      <c r="R32" s="756"/>
      <c r="S32" s="756"/>
      <c r="T32" s="756"/>
      <c r="U32" s="756"/>
      <c r="V32" s="756"/>
      <c r="W32" s="757"/>
      <c r="AC32" s="87"/>
    </row>
    <row r="33" spans="2:30" x14ac:dyDescent="0.15">
      <c r="B33" s="459"/>
      <c r="C33" s="59"/>
      <c r="D33" s="59"/>
      <c r="E33" s="59"/>
      <c r="F33" s="59"/>
      <c r="G33" s="60"/>
      <c r="H33" s="21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39"/>
      <c r="I34" s="439"/>
      <c r="J34" s="439"/>
      <c r="K34" s="439"/>
      <c r="L34" s="439"/>
      <c r="M34" s="439"/>
      <c r="N34" s="439"/>
      <c r="O34" s="439"/>
      <c r="P34" s="439"/>
      <c r="Q34" s="439"/>
      <c r="R34" s="439"/>
      <c r="S34" s="439"/>
      <c r="T34" s="439"/>
      <c r="U34" s="439"/>
      <c r="V34" s="439"/>
      <c r="W34" s="439"/>
      <c r="X34" s="439"/>
      <c r="Y34" s="439"/>
      <c r="Z34" s="439"/>
      <c r="AA34" s="439"/>
      <c r="AB34" s="439"/>
      <c r="AC34" s="439"/>
    </row>
    <row r="35" spans="2:30" ht="6" customHeight="1" x14ac:dyDescent="0.15"/>
    <row r="36" spans="2:30" ht="13.5" customHeight="1" x14ac:dyDescent="0.15">
      <c r="B36" s="3" t="s">
        <v>542</v>
      </c>
      <c r="C36" s="694" t="s">
        <v>1668</v>
      </c>
      <c r="D36" s="694"/>
      <c r="E36" s="694"/>
      <c r="F36" s="694"/>
      <c r="G36" s="694"/>
      <c r="H36" s="694"/>
      <c r="I36" s="694"/>
      <c r="J36" s="694"/>
      <c r="K36" s="694"/>
      <c r="L36" s="694"/>
      <c r="M36" s="694"/>
      <c r="N36" s="694"/>
      <c r="O36" s="694"/>
      <c r="P36" s="694"/>
      <c r="Q36" s="694"/>
      <c r="R36" s="694"/>
      <c r="S36" s="694"/>
      <c r="T36" s="694"/>
      <c r="U36" s="694"/>
      <c r="V36" s="694"/>
      <c r="W36" s="694"/>
      <c r="X36" s="694"/>
      <c r="Y36" s="694"/>
      <c r="Z36" s="694"/>
      <c r="AA36" s="694"/>
      <c r="AB36" s="694"/>
      <c r="AC36" s="694"/>
      <c r="AD36" s="562"/>
    </row>
    <row r="37" spans="2:30" x14ac:dyDescent="0.15">
      <c r="C37" s="694"/>
      <c r="D37" s="694"/>
      <c r="E37" s="694"/>
      <c r="F37" s="694"/>
      <c r="G37" s="694"/>
      <c r="H37" s="694"/>
      <c r="I37" s="694"/>
      <c r="J37" s="694"/>
      <c r="K37" s="694"/>
      <c r="L37" s="694"/>
      <c r="M37" s="694"/>
      <c r="N37" s="694"/>
      <c r="O37" s="694"/>
      <c r="P37" s="694"/>
      <c r="Q37" s="694"/>
      <c r="R37" s="694"/>
      <c r="S37" s="694"/>
      <c r="T37" s="694"/>
      <c r="U37" s="694"/>
      <c r="V37" s="694"/>
      <c r="W37" s="694"/>
      <c r="X37" s="694"/>
      <c r="Y37" s="694"/>
      <c r="Z37" s="694"/>
      <c r="AA37" s="694"/>
      <c r="AB37" s="694"/>
      <c r="AC37" s="694"/>
      <c r="AD37" s="562"/>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sheetPr codeName="Sheet66"/>
  <dimension ref="B2:AB123"/>
  <sheetViews>
    <sheetView view="pageBreakPreview" zoomScale="190" zoomScaleNormal="100" zoomScaleSheetLayoutView="190" workbookViewId="0"/>
  </sheetViews>
  <sheetFormatPr defaultColWidth="4" defaultRowHeight="13.5" x14ac:dyDescent="0.15"/>
  <cols>
    <col min="1" max="1" width="1.5" style="516" customWidth="1"/>
    <col min="2" max="2" width="1.125" style="516" customWidth="1"/>
    <col min="3" max="3" width="3.375" style="516" customWidth="1"/>
    <col min="4" max="4" width="3.25" style="516" customWidth="1"/>
    <col min="5" max="18" width="4" style="516"/>
    <col min="19" max="19" width="6.375" style="516" customWidth="1"/>
    <col min="20" max="20" width="1.75" style="516" customWidth="1"/>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8" x14ac:dyDescent="0.15">
      <c r="B2" s="516" t="s">
        <v>1384</v>
      </c>
      <c r="C2"/>
      <c r="D2"/>
      <c r="E2"/>
      <c r="F2"/>
      <c r="G2"/>
      <c r="H2"/>
      <c r="I2"/>
      <c r="J2"/>
      <c r="K2"/>
      <c r="L2"/>
      <c r="M2"/>
      <c r="N2"/>
      <c r="O2"/>
      <c r="P2"/>
      <c r="Q2"/>
      <c r="R2"/>
      <c r="S2"/>
      <c r="T2"/>
      <c r="U2"/>
      <c r="V2"/>
      <c r="W2"/>
      <c r="X2"/>
      <c r="Y2"/>
    </row>
    <row r="4" spans="2:28" x14ac:dyDescent="0.15">
      <c r="B4" s="811" t="s">
        <v>1356</v>
      </c>
      <c r="C4" s="811"/>
      <c r="D4" s="811"/>
      <c r="E4" s="811"/>
      <c r="F4" s="811"/>
      <c r="G4" s="811"/>
      <c r="H4" s="811"/>
      <c r="I4" s="811"/>
      <c r="J4" s="811"/>
      <c r="K4" s="811"/>
      <c r="L4" s="811"/>
      <c r="M4" s="811"/>
      <c r="N4" s="811"/>
      <c r="O4" s="811"/>
      <c r="P4" s="811"/>
      <c r="Q4" s="811"/>
      <c r="R4" s="811"/>
      <c r="S4" s="811"/>
      <c r="T4" s="811"/>
      <c r="U4" s="811"/>
      <c r="V4" s="811"/>
      <c r="W4" s="811"/>
      <c r="X4" s="811"/>
      <c r="Y4" s="811"/>
    </row>
    <row r="6" spans="2:28" ht="23.25"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8" ht="22.5" customHeight="1" x14ac:dyDescent="0.15">
      <c r="B7" s="979" t="s">
        <v>307</v>
      </c>
      <c r="C7" s="979"/>
      <c r="D7" s="979"/>
      <c r="E7" s="979"/>
      <c r="F7" s="979"/>
      <c r="G7" s="421" t="s">
        <v>0</v>
      </c>
      <c r="H7" s="550" t="s">
        <v>278</v>
      </c>
      <c r="I7" s="550"/>
      <c r="J7" s="550"/>
      <c r="K7" s="550"/>
      <c r="L7" s="421" t="s">
        <v>0</v>
      </c>
      <c r="M7" s="550" t="s">
        <v>279</v>
      </c>
      <c r="N7" s="550"/>
      <c r="O7" s="550"/>
      <c r="P7" s="550"/>
      <c r="Q7" s="421" t="s">
        <v>0</v>
      </c>
      <c r="R7" s="550" t="s">
        <v>280</v>
      </c>
      <c r="S7" s="550"/>
      <c r="T7" s="550"/>
      <c r="U7" s="550"/>
      <c r="V7" s="550"/>
      <c r="W7" s="505"/>
      <c r="X7" s="505"/>
      <c r="Y7" s="506"/>
    </row>
    <row r="8" spans="2:28" ht="20.100000000000001" customHeight="1" x14ac:dyDescent="0.15">
      <c r="B8" s="752" t="s">
        <v>308</v>
      </c>
      <c r="C8" s="753"/>
      <c r="D8" s="753"/>
      <c r="E8" s="753"/>
      <c r="F8" s="754"/>
      <c r="G8" s="449" t="s">
        <v>0</v>
      </c>
      <c r="H8" s="1083" t="s">
        <v>1357</v>
      </c>
      <c r="I8" s="1083"/>
      <c r="J8" s="1083"/>
      <c r="K8" s="1083"/>
      <c r="L8" s="1083"/>
      <c r="M8" s="1083"/>
      <c r="N8" s="1083"/>
      <c r="O8" s="1083"/>
      <c r="P8" s="1083"/>
      <c r="Q8" s="1083"/>
      <c r="R8" s="1083"/>
      <c r="S8" s="1083"/>
      <c r="T8" s="1083"/>
      <c r="U8" s="1083"/>
      <c r="V8" s="1083"/>
      <c r="W8" s="1083"/>
      <c r="X8" s="1083"/>
      <c r="Y8" s="1084"/>
    </row>
    <row r="9" spans="2:28" ht="20.100000000000001" customHeight="1" x14ac:dyDescent="0.15">
      <c r="B9" s="995"/>
      <c r="C9" s="811"/>
      <c r="D9" s="811"/>
      <c r="E9" s="811"/>
      <c r="F9" s="996"/>
      <c r="G9" s="449" t="s">
        <v>0</v>
      </c>
      <c r="H9" s="994" t="s">
        <v>1358</v>
      </c>
      <c r="I9" s="994"/>
      <c r="J9" s="994"/>
      <c r="K9" s="994"/>
      <c r="L9" s="994"/>
      <c r="M9" s="994"/>
      <c r="N9" s="994"/>
      <c r="O9" s="994"/>
      <c r="P9" s="994"/>
      <c r="Q9" s="994"/>
      <c r="R9" s="994"/>
      <c r="S9" s="994"/>
      <c r="T9" s="994"/>
      <c r="U9" s="994"/>
      <c r="V9" s="994"/>
      <c r="W9" s="994"/>
      <c r="X9" s="994"/>
      <c r="Y9" s="1006"/>
    </row>
    <row r="10" spans="2:28" ht="20.100000000000001" customHeight="1" x14ac:dyDescent="0.15">
      <c r="B10" s="755"/>
      <c r="C10" s="756"/>
      <c r="D10" s="756"/>
      <c r="E10" s="756"/>
      <c r="F10" s="757"/>
      <c r="G10" s="426" t="s">
        <v>0</v>
      </c>
      <c r="H10" s="1086" t="s">
        <v>418</v>
      </c>
      <c r="I10" s="1086"/>
      <c r="J10" s="1086"/>
      <c r="K10" s="1086"/>
      <c r="L10" s="1086"/>
      <c r="M10" s="1086"/>
      <c r="N10" s="1086"/>
      <c r="O10" s="1086"/>
      <c r="P10" s="1086"/>
      <c r="Q10" s="1086"/>
      <c r="R10" s="1086"/>
      <c r="S10" s="1086"/>
      <c r="T10" s="1086"/>
      <c r="U10" s="1086"/>
      <c r="V10" s="1086"/>
      <c r="W10" s="1086"/>
      <c r="X10" s="1086"/>
      <c r="Y10" s="1087"/>
    </row>
    <row r="11" spans="2:28" ht="17.25" customHeight="1" x14ac:dyDescent="0.15">
      <c r="B11" s="752" t="s">
        <v>313</v>
      </c>
      <c r="C11" s="753"/>
      <c r="D11" s="753"/>
      <c r="E11" s="753"/>
      <c r="F11" s="754"/>
      <c r="G11" s="423" t="s">
        <v>0</v>
      </c>
      <c r="H11" s="1083" t="s">
        <v>1359</v>
      </c>
      <c r="I11" s="1083"/>
      <c r="J11" s="1083"/>
      <c r="K11" s="1083"/>
      <c r="L11" s="1083"/>
      <c r="M11" s="1083"/>
      <c r="N11" s="1083"/>
      <c r="O11" s="1083"/>
      <c r="P11" s="1083"/>
      <c r="Q11" s="1083"/>
      <c r="R11" s="1083"/>
      <c r="S11" s="1083"/>
      <c r="T11" s="1083"/>
      <c r="U11" s="1083"/>
      <c r="V11" s="1083"/>
      <c r="W11" s="1083"/>
      <c r="X11" s="1083"/>
      <c r="Y11" s="1084"/>
    </row>
    <row r="12" spans="2:28" ht="18.75" customHeight="1" x14ac:dyDescent="0.15">
      <c r="B12" s="755"/>
      <c r="C12" s="756"/>
      <c r="D12" s="756"/>
      <c r="E12" s="756"/>
      <c r="F12" s="757"/>
      <c r="G12" s="426" t="s">
        <v>0</v>
      </c>
      <c r="H12" s="1086" t="s">
        <v>1360</v>
      </c>
      <c r="I12" s="1086"/>
      <c r="J12" s="1086"/>
      <c r="K12" s="1086"/>
      <c r="L12" s="1086"/>
      <c r="M12" s="1086"/>
      <c r="N12" s="1086"/>
      <c r="O12" s="1086"/>
      <c r="P12" s="1086"/>
      <c r="Q12" s="1086"/>
      <c r="R12" s="1086"/>
      <c r="S12" s="1086"/>
      <c r="T12" s="1086"/>
      <c r="U12" s="1086"/>
      <c r="V12" s="1086"/>
      <c r="W12" s="1086"/>
      <c r="X12" s="1086"/>
      <c r="Y12" s="1087"/>
    </row>
    <row r="13" spans="2:28" ht="6" customHeight="1" x14ac:dyDescent="0.15"/>
    <row r="14" spans="2:28" x14ac:dyDescent="0.15">
      <c r="B14" s="516" t="s">
        <v>1801</v>
      </c>
    </row>
    <row r="15" spans="2:28" x14ac:dyDescent="0.15">
      <c r="B15" s="531"/>
      <c r="C15" s="532" t="s">
        <v>1361</v>
      </c>
      <c r="D15" s="532"/>
      <c r="E15" s="532"/>
      <c r="F15" s="532"/>
      <c r="G15" s="532"/>
      <c r="H15" s="532"/>
      <c r="I15" s="532"/>
      <c r="J15" s="532"/>
      <c r="K15" s="532"/>
      <c r="L15" s="532"/>
      <c r="M15" s="532"/>
      <c r="N15" s="532"/>
      <c r="O15" s="532"/>
      <c r="P15" s="532"/>
      <c r="Q15" s="532"/>
      <c r="R15" s="532"/>
      <c r="S15" s="532"/>
      <c r="T15" s="533"/>
      <c r="U15" s="531"/>
      <c r="V15" s="207" t="s">
        <v>285</v>
      </c>
      <c r="W15" s="207" t="s">
        <v>286</v>
      </c>
      <c r="X15" s="207" t="s">
        <v>287</v>
      </c>
      <c r="Y15" s="533"/>
      <c r="Z15"/>
      <c r="AA15"/>
      <c r="AB15"/>
    </row>
    <row r="16" spans="2:28" ht="6.75" customHeight="1" x14ac:dyDescent="0.15">
      <c r="B16" s="524"/>
      <c r="C16" s="431"/>
      <c r="D16" s="431"/>
      <c r="E16" s="431"/>
      <c r="F16" s="431"/>
      <c r="G16" s="431"/>
      <c r="H16" s="431"/>
      <c r="I16" s="431"/>
      <c r="J16" s="431"/>
      <c r="K16" s="431"/>
      <c r="L16" s="431"/>
      <c r="M16" s="431"/>
      <c r="N16" s="431"/>
      <c r="O16" s="431"/>
      <c r="P16" s="431"/>
      <c r="Q16" s="431"/>
      <c r="R16" s="431"/>
      <c r="S16" s="431"/>
      <c r="T16" s="523"/>
      <c r="U16" s="524"/>
      <c r="V16" s="178"/>
      <c r="W16" s="178"/>
      <c r="X16" s="178"/>
      <c r="Y16" s="523"/>
      <c r="Z16"/>
      <c r="AA16"/>
      <c r="AB16"/>
    </row>
    <row r="17" spans="2:28" ht="38.25" customHeight="1" x14ac:dyDescent="0.15">
      <c r="B17" s="524"/>
      <c r="C17" s="434" t="s">
        <v>1362</v>
      </c>
      <c r="D17" s="1354" t="s">
        <v>1363</v>
      </c>
      <c r="E17" s="1354"/>
      <c r="F17" s="1354"/>
      <c r="G17" s="1354"/>
      <c r="H17" s="1354"/>
      <c r="I17" s="1354"/>
      <c r="J17" s="1354"/>
      <c r="K17" s="1354"/>
      <c r="L17" s="1354"/>
      <c r="M17" s="1354"/>
      <c r="N17" s="1354"/>
      <c r="O17" s="1354"/>
      <c r="P17" s="1354"/>
      <c r="Q17" s="1354"/>
      <c r="R17" s="1354"/>
      <c r="S17" s="1355"/>
      <c r="T17" s="523"/>
      <c r="U17" s="524"/>
      <c r="V17" s="449" t="s">
        <v>0</v>
      </c>
      <c r="W17" s="449" t="s">
        <v>286</v>
      </c>
      <c r="X17" s="449" t="s">
        <v>0</v>
      </c>
      <c r="Y17" s="128"/>
    </row>
    <row r="18" spans="2:28" ht="35.25" customHeight="1" x14ac:dyDescent="0.15">
      <c r="B18" s="524"/>
      <c r="C18" s="434" t="s">
        <v>377</v>
      </c>
      <c r="D18" s="1354" t="s">
        <v>1364</v>
      </c>
      <c r="E18" s="1354"/>
      <c r="F18" s="1354"/>
      <c r="G18" s="1354"/>
      <c r="H18" s="1354"/>
      <c r="I18" s="1354"/>
      <c r="J18" s="1354"/>
      <c r="K18" s="1354"/>
      <c r="L18" s="1354"/>
      <c r="M18" s="1354"/>
      <c r="N18" s="1354"/>
      <c r="O18" s="1354"/>
      <c r="P18" s="1354"/>
      <c r="Q18" s="1354"/>
      <c r="R18" s="1354"/>
      <c r="S18" s="1355"/>
      <c r="T18" s="523"/>
      <c r="U18" s="524"/>
      <c r="V18" s="449" t="s">
        <v>0</v>
      </c>
      <c r="W18" s="449" t="s">
        <v>286</v>
      </c>
      <c r="X18" s="449" t="s">
        <v>0</v>
      </c>
      <c r="Y18" s="128"/>
    </row>
    <row r="19" spans="2:28" ht="30.75" customHeight="1" x14ac:dyDescent="0.15">
      <c r="B19" s="524"/>
      <c r="C19" s="434" t="s">
        <v>518</v>
      </c>
      <c r="D19" s="1365" t="s">
        <v>1365</v>
      </c>
      <c r="E19" s="1365"/>
      <c r="F19" s="1365"/>
      <c r="G19" s="1365"/>
      <c r="H19" s="1365"/>
      <c r="I19" s="1365"/>
      <c r="J19" s="1365"/>
      <c r="K19" s="1365"/>
      <c r="L19" s="1365"/>
      <c r="M19" s="1365"/>
      <c r="N19" s="1365"/>
      <c r="O19" s="1365"/>
      <c r="P19" s="1365"/>
      <c r="Q19" s="1365"/>
      <c r="R19" s="1365"/>
      <c r="S19" s="1366"/>
      <c r="T19" s="523"/>
      <c r="U19" s="524"/>
      <c r="V19" s="449" t="s">
        <v>0</v>
      </c>
      <c r="W19" s="449" t="s">
        <v>286</v>
      </c>
      <c r="X19" s="449" t="s">
        <v>0</v>
      </c>
      <c r="Y19" s="128"/>
    </row>
    <row r="20" spans="2:28" ht="25.5" customHeight="1" x14ac:dyDescent="0.15">
      <c r="B20" s="524"/>
      <c r="C20" s="434" t="s">
        <v>520</v>
      </c>
      <c r="D20" s="1354" t="s">
        <v>1366</v>
      </c>
      <c r="E20" s="1354"/>
      <c r="F20" s="1354"/>
      <c r="G20" s="1354"/>
      <c r="H20" s="1354"/>
      <c r="I20" s="1354"/>
      <c r="J20" s="1354"/>
      <c r="K20" s="1354"/>
      <c r="L20" s="1354"/>
      <c r="M20" s="1354"/>
      <c r="N20" s="1354"/>
      <c r="O20" s="1354"/>
      <c r="P20" s="1354"/>
      <c r="Q20" s="1354"/>
      <c r="R20" s="1354"/>
      <c r="S20" s="1355"/>
      <c r="T20" s="523"/>
      <c r="U20" s="524"/>
      <c r="V20" s="449" t="s">
        <v>0</v>
      </c>
      <c r="W20" s="449" t="s">
        <v>286</v>
      </c>
      <c r="X20" s="449" t="s">
        <v>0</v>
      </c>
      <c r="Y20" s="128"/>
    </row>
    <row r="21" spans="2:28" ht="27.75" customHeight="1" x14ac:dyDescent="0.15">
      <c r="B21" s="524"/>
      <c r="C21" s="793" t="s">
        <v>527</v>
      </c>
      <c r="D21" s="1357" t="s">
        <v>1367</v>
      </c>
      <c r="E21" s="1358"/>
      <c r="F21" s="1354" t="s">
        <v>1368</v>
      </c>
      <c r="G21" s="1354"/>
      <c r="H21" s="1354"/>
      <c r="I21" s="1354"/>
      <c r="J21" s="1354"/>
      <c r="K21" s="1354"/>
      <c r="L21" s="1354"/>
      <c r="M21" s="1354"/>
      <c r="N21" s="1354"/>
      <c r="O21" s="1354"/>
      <c r="P21" s="1354"/>
      <c r="Q21" s="1354"/>
      <c r="R21" s="1354"/>
      <c r="S21" s="1355"/>
      <c r="T21" s="523"/>
      <c r="U21" s="524"/>
      <c r="V21" s="449" t="s">
        <v>0</v>
      </c>
      <c r="W21" s="449" t="s">
        <v>286</v>
      </c>
      <c r="X21" s="449" t="s">
        <v>0</v>
      </c>
      <c r="Y21" s="128"/>
    </row>
    <row r="22" spans="2:28" ht="27.75" customHeight="1" x14ac:dyDescent="0.15">
      <c r="B22" s="524"/>
      <c r="C22" s="1099"/>
      <c r="D22" s="1359"/>
      <c r="E22" s="1360"/>
      <c r="F22" s="1354" t="s">
        <v>1369</v>
      </c>
      <c r="G22" s="1354"/>
      <c r="H22" s="1354"/>
      <c r="I22" s="1354"/>
      <c r="J22" s="1354"/>
      <c r="K22" s="1354"/>
      <c r="L22" s="1354"/>
      <c r="M22" s="1354"/>
      <c r="N22" s="1354"/>
      <c r="O22" s="1354"/>
      <c r="P22" s="1354"/>
      <c r="Q22" s="1354"/>
      <c r="R22" s="1354"/>
      <c r="S22" s="1355"/>
      <c r="T22" s="523"/>
      <c r="U22" s="524"/>
      <c r="V22" s="449"/>
      <c r="W22" s="449"/>
      <c r="X22" s="449"/>
      <c r="Y22" s="128"/>
    </row>
    <row r="23" spans="2:28" ht="27" customHeight="1" x14ac:dyDescent="0.15">
      <c r="B23" s="524"/>
      <c r="C23" s="1099"/>
      <c r="D23" s="1359"/>
      <c r="E23" s="1360"/>
      <c r="F23" s="1354" t="s">
        <v>1370</v>
      </c>
      <c r="G23" s="1354"/>
      <c r="H23" s="1354"/>
      <c r="I23" s="1354"/>
      <c r="J23" s="1354"/>
      <c r="K23" s="1354"/>
      <c r="L23" s="1354"/>
      <c r="M23" s="1354"/>
      <c r="N23" s="1354"/>
      <c r="O23" s="1354"/>
      <c r="P23" s="1354"/>
      <c r="Q23" s="1354"/>
      <c r="R23" s="1354"/>
      <c r="S23" s="1355"/>
      <c r="T23" s="523"/>
      <c r="U23" s="524"/>
      <c r="V23" s="449"/>
      <c r="W23" s="449"/>
      <c r="X23" s="449"/>
      <c r="Y23" s="128"/>
    </row>
    <row r="24" spans="2:28" ht="27.75" customHeight="1" x14ac:dyDescent="0.15">
      <c r="B24" s="524"/>
      <c r="C24" s="1101"/>
      <c r="D24" s="1361"/>
      <c r="E24" s="1362"/>
      <c r="F24" s="1354" t="s">
        <v>1371</v>
      </c>
      <c r="G24" s="1354"/>
      <c r="H24" s="1354"/>
      <c r="I24" s="1354"/>
      <c r="J24" s="1354"/>
      <c r="K24" s="1354"/>
      <c r="L24" s="1354"/>
      <c r="M24" s="1354"/>
      <c r="N24" s="1354"/>
      <c r="O24" s="1354"/>
      <c r="P24" s="1354"/>
      <c r="Q24" s="1354"/>
      <c r="R24" s="1354"/>
      <c r="S24" s="1355"/>
      <c r="T24" s="523"/>
      <c r="U24" s="524"/>
      <c r="V24" s="449"/>
      <c r="W24" s="449"/>
      <c r="X24" s="449"/>
      <c r="Y24" s="128"/>
    </row>
    <row r="25" spans="2:28" ht="6" customHeight="1" x14ac:dyDescent="0.15">
      <c r="B25" s="524"/>
      <c r="C25" s="592"/>
      <c r="D25" s="449"/>
      <c r="E25" s="592"/>
      <c r="G25" s="592"/>
      <c r="H25" s="592"/>
      <c r="I25" s="592"/>
      <c r="J25" s="592"/>
      <c r="K25" s="592"/>
      <c r="L25" s="592"/>
      <c r="M25" s="592"/>
      <c r="N25" s="592"/>
      <c r="O25" s="592"/>
      <c r="P25" s="592"/>
      <c r="Q25" s="592"/>
      <c r="R25" s="592"/>
      <c r="S25" s="592"/>
      <c r="T25" s="523"/>
      <c r="U25" s="524"/>
      <c r="V25" s="572"/>
      <c r="W25" s="449"/>
      <c r="X25" s="572"/>
      <c r="Y25" s="128"/>
    </row>
    <row r="26" spans="2:28" x14ac:dyDescent="0.15">
      <c r="B26" s="524"/>
      <c r="C26" s="516" t="s">
        <v>1372</v>
      </c>
      <c r="T26" s="523"/>
      <c r="U26" s="524"/>
      <c r="Y26" s="523"/>
      <c r="Z26"/>
      <c r="AA26"/>
      <c r="AB26"/>
    </row>
    <row r="27" spans="2:28" ht="5.25" customHeight="1" x14ac:dyDescent="0.15">
      <c r="B27" s="524"/>
      <c r="T27" s="523"/>
      <c r="U27" s="524"/>
      <c r="Y27" s="523"/>
      <c r="Z27"/>
      <c r="AA27"/>
      <c r="AB27"/>
    </row>
    <row r="28" spans="2:28" ht="35.25" customHeight="1" x14ac:dyDescent="0.15">
      <c r="B28" s="524"/>
      <c r="C28" s="434" t="s">
        <v>1362</v>
      </c>
      <c r="D28" s="1354" t="s">
        <v>1373</v>
      </c>
      <c r="E28" s="1354"/>
      <c r="F28" s="1354"/>
      <c r="G28" s="1354"/>
      <c r="H28" s="1354"/>
      <c r="I28" s="1354"/>
      <c r="J28" s="1354"/>
      <c r="K28" s="1354"/>
      <c r="L28" s="1354"/>
      <c r="M28" s="1354"/>
      <c r="N28" s="1354"/>
      <c r="O28" s="1354"/>
      <c r="P28" s="1354"/>
      <c r="Q28" s="1354"/>
      <c r="R28" s="1354"/>
      <c r="S28" s="1355"/>
      <c r="T28" s="523"/>
      <c r="U28" s="524"/>
      <c r="V28" s="449" t="s">
        <v>0</v>
      </c>
      <c r="W28" s="449" t="s">
        <v>286</v>
      </c>
      <c r="X28" s="449" t="s">
        <v>0</v>
      </c>
      <c r="Y28" s="128"/>
    </row>
    <row r="29" spans="2:28" ht="25.5" customHeight="1" x14ac:dyDescent="0.15">
      <c r="B29" s="524"/>
      <c r="C29" s="434" t="s">
        <v>377</v>
      </c>
      <c r="D29" s="1354" t="s">
        <v>1374</v>
      </c>
      <c r="E29" s="1354"/>
      <c r="F29" s="1354"/>
      <c r="G29" s="1354"/>
      <c r="H29" s="1354"/>
      <c r="I29" s="1354"/>
      <c r="J29" s="1354"/>
      <c r="K29" s="1354"/>
      <c r="L29" s="1354"/>
      <c r="M29" s="1354"/>
      <c r="N29" s="1354"/>
      <c r="O29" s="1354"/>
      <c r="P29" s="1354"/>
      <c r="Q29" s="1354"/>
      <c r="R29" s="1354"/>
      <c r="S29" s="1355"/>
      <c r="T29" s="523"/>
      <c r="U29" s="524"/>
      <c r="V29" s="449" t="s">
        <v>0</v>
      </c>
      <c r="W29" s="449" t="s">
        <v>286</v>
      </c>
      <c r="X29" s="449" t="s">
        <v>0</v>
      </c>
      <c r="Y29" s="128"/>
    </row>
    <row r="30" spans="2:28" ht="22.5" customHeight="1" x14ac:dyDescent="0.15">
      <c r="B30" s="524"/>
      <c r="C30" s="434" t="s">
        <v>518</v>
      </c>
      <c r="D30" s="1365" t="s">
        <v>1365</v>
      </c>
      <c r="E30" s="1365"/>
      <c r="F30" s="1365"/>
      <c r="G30" s="1365"/>
      <c r="H30" s="1365"/>
      <c r="I30" s="1365"/>
      <c r="J30" s="1365"/>
      <c r="K30" s="1365"/>
      <c r="L30" s="1365"/>
      <c r="M30" s="1365"/>
      <c r="N30" s="1365"/>
      <c r="O30" s="1365"/>
      <c r="P30" s="1365"/>
      <c r="Q30" s="1365"/>
      <c r="R30" s="1365"/>
      <c r="S30" s="1366"/>
      <c r="T30" s="523"/>
      <c r="U30" s="524"/>
      <c r="V30" s="449" t="s">
        <v>0</v>
      </c>
      <c r="W30" s="449" t="s">
        <v>286</v>
      </c>
      <c r="X30" s="449" t="s">
        <v>0</v>
      </c>
      <c r="Y30" s="128"/>
    </row>
    <row r="31" spans="2:28" ht="24" customHeight="1" x14ac:dyDescent="0.15">
      <c r="B31" s="524"/>
      <c r="C31" s="434" t="s">
        <v>520</v>
      </c>
      <c r="D31" s="1354" t="s">
        <v>1375</v>
      </c>
      <c r="E31" s="1354"/>
      <c r="F31" s="1354"/>
      <c r="G31" s="1354"/>
      <c r="H31" s="1354"/>
      <c r="I31" s="1354"/>
      <c r="J31" s="1354"/>
      <c r="K31" s="1354"/>
      <c r="L31" s="1354"/>
      <c r="M31" s="1354"/>
      <c r="N31" s="1354"/>
      <c r="O31" s="1354"/>
      <c r="P31" s="1354"/>
      <c r="Q31" s="1354"/>
      <c r="R31" s="1354"/>
      <c r="S31" s="1355"/>
      <c r="T31" s="523"/>
      <c r="U31" s="524"/>
      <c r="V31" s="449" t="s">
        <v>0</v>
      </c>
      <c r="W31" s="449" t="s">
        <v>286</v>
      </c>
      <c r="X31" s="449" t="s">
        <v>0</v>
      </c>
      <c r="Y31" s="128"/>
    </row>
    <row r="32" spans="2:28" ht="24" customHeight="1" x14ac:dyDescent="0.15">
      <c r="B32" s="524"/>
      <c r="C32" s="793" t="s">
        <v>527</v>
      </c>
      <c r="D32" s="1357" t="s">
        <v>1367</v>
      </c>
      <c r="E32" s="1358"/>
      <c r="F32" s="1354" t="s">
        <v>1376</v>
      </c>
      <c r="G32" s="1354"/>
      <c r="H32" s="1354"/>
      <c r="I32" s="1354"/>
      <c r="J32" s="1354"/>
      <c r="K32" s="1354"/>
      <c r="L32" s="1354"/>
      <c r="M32" s="1354"/>
      <c r="N32" s="1354"/>
      <c r="O32" s="1354"/>
      <c r="P32" s="1354"/>
      <c r="Q32" s="1354"/>
      <c r="R32" s="1354"/>
      <c r="S32" s="1355"/>
      <c r="T32" s="523"/>
      <c r="U32" s="524"/>
      <c r="V32" s="449" t="s">
        <v>0</v>
      </c>
      <c r="W32" s="449" t="s">
        <v>286</v>
      </c>
      <c r="X32" s="449" t="s">
        <v>0</v>
      </c>
      <c r="Y32" s="128"/>
    </row>
    <row r="33" spans="2:28" ht="23.25" customHeight="1" x14ac:dyDescent="0.15">
      <c r="B33" s="524"/>
      <c r="C33" s="1099"/>
      <c r="D33" s="1359"/>
      <c r="E33" s="1360"/>
      <c r="F33" s="1354" t="s">
        <v>1377</v>
      </c>
      <c r="G33" s="1354"/>
      <c r="H33" s="1354"/>
      <c r="I33" s="1354"/>
      <c r="J33" s="1354"/>
      <c r="K33" s="1354"/>
      <c r="L33" s="1354"/>
      <c r="M33" s="1354"/>
      <c r="N33" s="1354"/>
      <c r="O33" s="1354"/>
      <c r="P33" s="1354"/>
      <c r="Q33" s="1354"/>
      <c r="R33" s="1354"/>
      <c r="S33" s="1355"/>
      <c r="T33" s="523"/>
      <c r="U33" s="524"/>
      <c r="V33" s="449"/>
      <c r="W33" s="449"/>
      <c r="X33" s="449"/>
      <c r="Y33" s="128"/>
    </row>
    <row r="34" spans="2:28" ht="22.5" customHeight="1" x14ac:dyDescent="0.15">
      <c r="B34" s="524"/>
      <c r="C34" s="1099"/>
      <c r="D34" s="1359"/>
      <c r="E34" s="1360"/>
      <c r="F34" s="1354" t="s">
        <v>1369</v>
      </c>
      <c r="G34" s="1354"/>
      <c r="H34" s="1354"/>
      <c r="I34" s="1354"/>
      <c r="J34" s="1354"/>
      <c r="K34" s="1354"/>
      <c r="L34" s="1354"/>
      <c r="M34" s="1354"/>
      <c r="N34" s="1354"/>
      <c r="O34" s="1354"/>
      <c r="P34" s="1354"/>
      <c r="Q34" s="1354"/>
      <c r="R34" s="1354"/>
      <c r="S34" s="1355"/>
      <c r="T34" s="523"/>
      <c r="U34" s="524"/>
      <c r="V34" s="449"/>
      <c r="W34" s="449"/>
      <c r="X34" s="449"/>
      <c r="Y34" s="128"/>
    </row>
    <row r="35" spans="2:28" ht="24.75" customHeight="1" x14ac:dyDescent="0.15">
      <c r="B35" s="524"/>
      <c r="C35" s="1101"/>
      <c r="D35" s="1361"/>
      <c r="E35" s="1362"/>
      <c r="F35" s="1354" t="s">
        <v>1370</v>
      </c>
      <c r="G35" s="1354"/>
      <c r="H35" s="1354"/>
      <c r="I35" s="1354"/>
      <c r="J35" s="1354"/>
      <c r="K35" s="1354"/>
      <c r="L35" s="1354"/>
      <c r="M35" s="1354"/>
      <c r="N35" s="1354"/>
      <c r="O35" s="1354"/>
      <c r="P35" s="1354"/>
      <c r="Q35" s="1354"/>
      <c r="R35" s="1354"/>
      <c r="S35" s="1355"/>
      <c r="T35" s="523"/>
      <c r="U35" s="524"/>
      <c r="V35" s="449"/>
      <c r="W35" s="449"/>
      <c r="X35" s="449"/>
      <c r="Y35" s="128"/>
    </row>
    <row r="36" spans="2:28" ht="5.25" customHeight="1" x14ac:dyDescent="0.15">
      <c r="B36" s="524"/>
      <c r="C36" s="182"/>
      <c r="D36" s="449"/>
      <c r="E36" s="592"/>
      <c r="G36" s="592"/>
      <c r="H36" s="592"/>
      <c r="I36" s="592"/>
      <c r="J36" s="592"/>
      <c r="K36" s="592"/>
      <c r="L36" s="592"/>
      <c r="M36" s="592"/>
      <c r="N36" s="592"/>
      <c r="O36" s="592"/>
      <c r="P36" s="592"/>
      <c r="Q36" s="592"/>
      <c r="R36" s="592"/>
      <c r="S36" s="592"/>
      <c r="T36" s="523"/>
      <c r="U36" s="524"/>
      <c r="V36" s="2"/>
      <c r="W36" s="2"/>
      <c r="X36" s="2"/>
      <c r="Y36" s="128"/>
    </row>
    <row r="37" spans="2:28" x14ac:dyDescent="0.15">
      <c r="B37" s="524"/>
      <c r="C37" s="516" t="s">
        <v>1378</v>
      </c>
      <c r="T37" s="523"/>
      <c r="U37" s="524"/>
      <c r="Y37" s="523"/>
      <c r="Z37"/>
      <c r="AA37"/>
      <c r="AB37"/>
    </row>
    <row r="38" spans="2:28" ht="5.25" customHeight="1" x14ac:dyDescent="0.15">
      <c r="B38" s="524"/>
      <c r="C38" s="431"/>
      <c r="D38" s="431"/>
      <c r="E38" s="431"/>
      <c r="F38" s="431"/>
      <c r="G38" s="431"/>
      <c r="H38" s="431"/>
      <c r="I38" s="431"/>
      <c r="J38" s="431"/>
      <c r="K38" s="431"/>
      <c r="L38" s="431"/>
      <c r="M38" s="431"/>
      <c r="N38" s="431"/>
      <c r="O38" s="431"/>
      <c r="P38" s="431"/>
      <c r="Q38" s="431"/>
      <c r="R38" s="431"/>
      <c r="S38" s="431"/>
      <c r="T38" s="523"/>
      <c r="U38" s="524"/>
      <c r="Y38" s="523"/>
      <c r="Z38"/>
      <c r="AA38"/>
      <c r="AB38"/>
    </row>
    <row r="39" spans="2:28" ht="37.5" customHeight="1" x14ac:dyDescent="0.15">
      <c r="B39" s="524"/>
      <c r="C39" s="540" t="s">
        <v>374</v>
      </c>
      <c r="D39" s="1363" t="s">
        <v>1379</v>
      </c>
      <c r="E39" s="1363"/>
      <c r="F39" s="1363"/>
      <c r="G39" s="1363"/>
      <c r="H39" s="1363"/>
      <c r="I39" s="1363"/>
      <c r="J39" s="1363"/>
      <c r="K39" s="1363"/>
      <c r="L39" s="1363"/>
      <c r="M39" s="1363"/>
      <c r="N39" s="1363"/>
      <c r="O39" s="1363"/>
      <c r="P39" s="1363"/>
      <c r="Q39" s="1363"/>
      <c r="R39" s="1363"/>
      <c r="S39" s="1364"/>
      <c r="T39" s="523"/>
      <c r="U39" s="524"/>
      <c r="V39" s="449" t="s">
        <v>0</v>
      </c>
      <c r="W39" s="449" t="s">
        <v>286</v>
      </c>
      <c r="X39" s="449" t="s">
        <v>0</v>
      </c>
      <c r="Y39" s="128"/>
    </row>
    <row r="40" spans="2:28" ht="37.5" customHeight="1" x14ac:dyDescent="0.15">
      <c r="B40" s="524"/>
      <c r="C40" s="434" t="s">
        <v>377</v>
      </c>
      <c r="D40" s="1354" t="s">
        <v>1380</v>
      </c>
      <c r="E40" s="1354"/>
      <c r="F40" s="1354"/>
      <c r="G40" s="1354"/>
      <c r="H40" s="1354"/>
      <c r="I40" s="1354"/>
      <c r="J40" s="1354"/>
      <c r="K40" s="1354"/>
      <c r="L40" s="1354"/>
      <c r="M40" s="1354"/>
      <c r="N40" s="1354"/>
      <c r="O40" s="1354"/>
      <c r="P40" s="1354"/>
      <c r="Q40" s="1354"/>
      <c r="R40" s="1354"/>
      <c r="S40" s="1355"/>
      <c r="T40" s="523"/>
      <c r="U40" s="524"/>
      <c r="V40" s="449" t="s">
        <v>0</v>
      </c>
      <c r="W40" s="449" t="s">
        <v>286</v>
      </c>
      <c r="X40" s="449" t="s">
        <v>0</v>
      </c>
      <c r="Y40" s="128"/>
    </row>
    <row r="41" spans="2:28" ht="29.25" customHeight="1" x14ac:dyDescent="0.15">
      <c r="B41" s="524"/>
      <c r="C41" s="434" t="s">
        <v>518</v>
      </c>
      <c r="D41" s="1354" t="s">
        <v>1374</v>
      </c>
      <c r="E41" s="1354"/>
      <c r="F41" s="1354"/>
      <c r="G41" s="1354"/>
      <c r="H41" s="1354"/>
      <c r="I41" s="1354"/>
      <c r="J41" s="1354"/>
      <c r="K41" s="1354"/>
      <c r="L41" s="1354"/>
      <c r="M41" s="1354"/>
      <c r="N41" s="1354"/>
      <c r="O41" s="1354"/>
      <c r="P41" s="1354"/>
      <c r="Q41" s="1354"/>
      <c r="R41" s="1354"/>
      <c r="S41" s="1355"/>
      <c r="T41" s="523"/>
      <c r="U41" s="524"/>
      <c r="V41" s="449" t="s">
        <v>0</v>
      </c>
      <c r="W41" s="449" t="s">
        <v>286</v>
      </c>
      <c r="X41" s="449" t="s">
        <v>0</v>
      </c>
      <c r="Y41" s="128"/>
    </row>
    <row r="42" spans="2:28" ht="18" customHeight="1" x14ac:dyDescent="0.15">
      <c r="B42" s="524"/>
      <c r="C42" s="434" t="s">
        <v>520</v>
      </c>
      <c r="D42" s="1365" t="s">
        <v>1365</v>
      </c>
      <c r="E42" s="1365"/>
      <c r="F42" s="1365"/>
      <c r="G42" s="1365"/>
      <c r="H42" s="1365"/>
      <c r="I42" s="1365"/>
      <c r="J42" s="1365"/>
      <c r="K42" s="1365"/>
      <c r="L42" s="1365"/>
      <c r="M42" s="1365"/>
      <c r="N42" s="1365"/>
      <c r="O42" s="1365"/>
      <c r="P42" s="1365"/>
      <c r="Q42" s="1365"/>
      <c r="R42" s="1365"/>
      <c r="S42" s="1366"/>
      <c r="T42" s="523"/>
      <c r="U42" s="524"/>
      <c r="V42" s="449" t="s">
        <v>0</v>
      </c>
      <c r="W42" s="449" t="s">
        <v>286</v>
      </c>
      <c r="X42" s="449" t="s">
        <v>0</v>
      </c>
      <c r="Y42" s="128"/>
    </row>
    <row r="43" spans="2:28" ht="27.75" customHeight="1" x14ac:dyDescent="0.15">
      <c r="B43" s="524"/>
      <c r="C43" s="434" t="s">
        <v>527</v>
      </c>
      <c r="D43" s="1354" t="s">
        <v>1375</v>
      </c>
      <c r="E43" s="1354"/>
      <c r="F43" s="1354"/>
      <c r="G43" s="1354"/>
      <c r="H43" s="1354"/>
      <c r="I43" s="1354"/>
      <c r="J43" s="1354"/>
      <c r="K43" s="1354"/>
      <c r="L43" s="1354"/>
      <c r="M43" s="1354"/>
      <c r="N43" s="1354"/>
      <c r="O43" s="1354"/>
      <c r="P43" s="1354"/>
      <c r="Q43" s="1354"/>
      <c r="R43" s="1354"/>
      <c r="S43" s="1355"/>
      <c r="T43" s="523"/>
      <c r="U43" s="524"/>
      <c r="V43" s="449" t="s">
        <v>0</v>
      </c>
      <c r="W43" s="449" t="s">
        <v>286</v>
      </c>
      <c r="X43" s="449" t="s">
        <v>0</v>
      </c>
      <c r="Y43" s="128"/>
    </row>
    <row r="44" spans="2:28" ht="24" customHeight="1" x14ac:dyDescent="0.15">
      <c r="B44" s="524"/>
      <c r="C44" s="793" t="s">
        <v>529</v>
      </c>
      <c r="D44" s="1357" t="s">
        <v>1367</v>
      </c>
      <c r="E44" s="1358"/>
      <c r="F44" s="1354" t="s">
        <v>1376</v>
      </c>
      <c r="G44" s="1354"/>
      <c r="H44" s="1354"/>
      <c r="I44" s="1354"/>
      <c r="J44" s="1354"/>
      <c r="K44" s="1354"/>
      <c r="L44" s="1354"/>
      <c r="M44" s="1354"/>
      <c r="N44" s="1354"/>
      <c r="O44" s="1354"/>
      <c r="P44" s="1354"/>
      <c r="Q44" s="1354"/>
      <c r="R44" s="1354"/>
      <c r="S44" s="1355"/>
      <c r="T44" s="523"/>
      <c r="U44" s="524"/>
      <c r="V44" s="449" t="s">
        <v>0</v>
      </c>
      <c r="W44" s="449" t="s">
        <v>286</v>
      </c>
      <c r="X44" s="449" t="s">
        <v>0</v>
      </c>
      <c r="Y44" s="128"/>
    </row>
    <row r="45" spans="2:28" ht="26.25" customHeight="1" x14ac:dyDescent="0.15">
      <c r="B45" s="524"/>
      <c r="C45" s="1099"/>
      <c r="D45" s="1359"/>
      <c r="E45" s="1360"/>
      <c r="F45" s="1354" t="s">
        <v>1377</v>
      </c>
      <c r="G45" s="1354"/>
      <c r="H45" s="1354"/>
      <c r="I45" s="1354"/>
      <c r="J45" s="1354"/>
      <c r="K45" s="1354"/>
      <c r="L45" s="1354"/>
      <c r="M45" s="1354"/>
      <c r="N45" s="1354"/>
      <c r="O45" s="1354"/>
      <c r="P45" s="1354"/>
      <c r="Q45" s="1354"/>
      <c r="R45" s="1354"/>
      <c r="S45" s="1355"/>
      <c r="T45" s="523"/>
      <c r="U45" s="524"/>
      <c r="V45" s="449"/>
      <c r="W45" s="449"/>
      <c r="X45" s="449"/>
      <c r="Y45" s="128"/>
    </row>
    <row r="46" spans="2:28" ht="18.75" customHeight="1" x14ac:dyDescent="0.15">
      <c r="B46" s="524"/>
      <c r="C46" s="1099"/>
      <c r="D46" s="1359"/>
      <c r="E46" s="1360"/>
      <c r="F46" s="1354" t="s">
        <v>1369</v>
      </c>
      <c r="G46" s="1354"/>
      <c r="H46" s="1354"/>
      <c r="I46" s="1354"/>
      <c r="J46" s="1354"/>
      <c r="K46" s="1354"/>
      <c r="L46" s="1354"/>
      <c r="M46" s="1354"/>
      <c r="N46" s="1354"/>
      <c r="O46" s="1354"/>
      <c r="P46" s="1354"/>
      <c r="Q46" s="1354"/>
      <c r="R46" s="1354"/>
      <c r="S46" s="1355"/>
      <c r="T46" s="523"/>
      <c r="U46" s="524"/>
      <c r="V46" s="449"/>
      <c r="W46" s="449"/>
      <c r="X46" s="449"/>
      <c r="Y46" s="128"/>
    </row>
    <row r="47" spans="2:28" ht="25.5" customHeight="1" x14ac:dyDescent="0.15">
      <c r="B47" s="524"/>
      <c r="C47" s="1101"/>
      <c r="D47" s="1361"/>
      <c r="E47" s="1362"/>
      <c r="F47" s="1354" t="s">
        <v>1370</v>
      </c>
      <c r="G47" s="1354"/>
      <c r="H47" s="1354"/>
      <c r="I47" s="1354"/>
      <c r="J47" s="1354"/>
      <c r="K47" s="1354"/>
      <c r="L47" s="1354"/>
      <c r="M47" s="1354"/>
      <c r="N47" s="1354"/>
      <c r="O47" s="1354"/>
      <c r="P47" s="1354"/>
      <c r="Q47" s="1354"/>
      <c r="R47" s="1354"/>
      <c r="S47" s="1355"/>
      <c r="T47" s="523"/>
      <c r="U47" s="524"/>
      <c r="V47" s="449"/>
      <c r="W47" s="449"/>
      <c r="X47" s="449"/>
      <c r="Y47" s="128"/>
    </row>
    <row r="48" spans="2:28" x14ac:dyDescent="0.15">
      <c r="B48" s="534"/>
      <c r="C48" s="431"/>
      <c r="D48" s="431"/>
      <c r="E48" s="431"/>
      <c r="F48" s="431"/>
      <c r="G48" s="431"/>
      <c r="H48" s="431"/>
      <c r="I48" s="431"/>
      <c r="J48" s="431"/>
      <c r="K48" s="431"/>
      <c r="L48" s="431"/>
      <c r="M48" s="431"/>
      <c r="N48" s="431"/>
      <c r="O48" s="431"/>
      <c r="P48" s="431"/>
      <c r="Q48" s="431"/>
      <c r="R48" s="431"/>
      <c r="S48" s="431"/>
      <c r="T48" s="535"/>
      <c r="U48" s="534"/>
      <c r="V48" s="431"/>
      <c r="W48" s="431"/>
      <c r="X48" s="431"/>
      <c r="Y48" s="535"/>
    </row>
    <row r="49" spans="2:28" ht="4.5" customHeight="1" x14ac:dyDescent="0.15">
      <c r="Z49"/>
      <c r="AA49"/>
      <c r="AB49"/>
    </row>
    <row r="50" spans="2:28" x14ac:dyDescent="0.15">
      <c r="B50" s="516" t="s">
        <v>1381</v>
      </c>
      <c r="Z50"/>
      <c r="AA50"/>
      <c r="AB50"/>
    </row>
    <row r="51" spans="2:28" ht="24" customHeight="1" x14ac:dyDescent="0.15">
      <c r="B51" s="531"/>
      <c r="C51" s="1356" t="s">
        <v>1802</v>
      </c>
      <c r="D51" s="1356"/>
      <c r="E51" s="1356"/>
      <c r="F51" s="1356"/>
      <c r="G51" s="1356"/>
      <c r="H51" s="1356"/>
      <c r="I51" s="1356"/>
      <c r="J51" s="1356"/>
      <c r="K51" s="1356"/>
      <c r="L51" s="1356"/>
      <c r="M51" s="1356"/>
      <c r="N51" s="1356"/>
      <c r="O51" s="1356"/>
      <c r="P51" s="1356"/>
      <c r="Q51" s="1356"/>
      <c r="R51" s="1356"/>
      <c r="S51" s="1356"/>
      <c r="T51" s="533"/>
      <c r="U51" s="532"/>
      <c r="V51" s="207" t="s">
        <v>285</v>
      </c>
      <c r="W51" s="207" t="s">
        <v>286</v>
      </c>
      <c r="X51" s="207" t="s">
        <v>287</v>
      </c>
      <c r="Y51" s="533"/>
      <c r="Z51"/>
      <c r="AA51"/>
      <c r="AB51"/>
    </row>
    <row r="52" spans="2:28" ht="5.25" customHeight="1" x14ac:dyDescent="0.15">
      <c r="B52" s="524"/>
      <c r="C52" s="413"/>
      <c r="D52" s="413"/>
      <c r="E52" s="413"/>
      <c r="F52" s="413"/>
      <c r="G52" s="413"/>
      <c r="H52" s="413"/>
      <c r="I52" s="413"/>
      <c r="J52" s="413"/>
      <c r="K52" s="413"/>
      <c r="L52" s="413"/>
      <c r="M52" s="413"/>
      <c r="N52" s="413"/>
      <c r="O52" s="413"/>
      <c r="P52" s="413"/>
      <c r="Q52" s="413"/>
      <c r="R52" s="413"/>
      <c r="S52" s="413"/>
      <c r="T52" s="523"/>
      <c r="V52" s="178"/>
      <c r="W52" s="178"/>
      <c r="X52" s="178"/>
      <c r="Y52" s="523"/>
      <c r="Z52"/>
      <c r="AA52"/>
      <c r="AB52"/>
    </row>
    <row r="53" spans="2:28" ht="21" customHeight="1" x14ac:dyDescent="0.15">
      <c r="B53" s="524"/>
      <c r="C53" s="434" t="s">
        <v>374</v>
      </c>
      <c r="D53" s="1354" t="s">
        <v>1382</v>
      </c>
      <c r="E53" s="1354"/>
      <c r="F53" s="1354"/>
      <c r="G53" s="1354"/>
      <c r="H53" s="1354"/>
      <c r="I53" s="1354"/>
      <c r="J53" s="1354"/>
      <c r="K53" s="1354"/>
      <c r="L53" s="1354"/>
      <c r="M53" s="1354"/>
      <c r="N53" s="1354"/>
      <c r="O53" s="1354"/>
      <c r="P53" s="1354"/>
      <c r="Q53" s="1354"/>
      <c r="R53" s="1354"/>
      <c r="S53" s="1355"/>
      <c r="T53" s="523"/>
      <c r="V53" s="449" t="s">
        <v>0</v>
      </c>
      <c r="W53" s="449" t="s">
        <v>286</v>
      </c>
      <c r="X53" s="449" t="s">
        <v>0</v>
      </c>
      <c r="Y53" s="523"/>
      <c r="Z53"/>
      <c r="AA53"/>
      <c r="AB53"/>
    </row>
    <row r="54" spans="2:28" ht="5.25" customHeight="1" x14ac:dyDescent="0.15">
      <c r="B54" s="524"/>
      <c r="D54" s="590"/>
      <c r="T54" s="523"/>
      <c r="V54" s="449"/>
      <c r="W54" s="449"/>
      <c r="X54" s="449"/>
      <c r="Y54" s="523"/>
      <c r="Z54"/>
      <c r="AA54"/>
      <c r="AB54"/>
    </row>
    <row r="55" spans="2:28" ht="24.75" customHeight="1" x14ac:dyDescent="0.15">
      <c r="B55" s="524"/>
      <c r="C55" s="1295" t="s">
        <v>1803</v>
      </c>
      <c r="D55" s="1295"/>
      <c r="E55" s="1295"/>
      <c r="F55" s="1295"/>
      <c r="G55" s="1295"/>
      <c r="H55" s="1295"/>
      <c r="I55" s="1295"/>
      <c r="J55" s="1295"/>
      <c r="K55" s="1295"/>
      <c r="L55" s="1295"/>
      <c r="M55" s="1295"/>
      <c r="N55" s="1295"/>
      <c r="O55" s="1295"/>
      <c r="P55" s="1295"/>
      <c r="Q55" s="1295"/>
      <c r="R55" s="1295"/>
      <c r="S55" s="1295"/>
      <c r="T55" s="523"/>
      <c r="V55" s="572"/>
      <c r="W55" s="449"/>
      <c r="X55" s="572"/>
      <c r="Y55" s="128"/>
    </row>
    <row r="56" spans="2:28" ht="6" customHeight="1" x14ac:dyDescent="0.15">
      <c r="B56" s="524"/>
      <c r="C56" s="413"/>
      <c r="D56" s="413"/>
      <c r="E56" s="413"/>
      <c r="F56" s="413"/>
      <c r="G56" s="413"/>
      <c r="H56" s="413"/>
      <c r="I56" s="413"/>
      <c r="J56" s="413"/>
      <c r="K56" s="413"/>
      <c r="L56" s="413"/>
      <c r="M56" s="413"/>
      <c r="N56" s="413"/>
      <c r="O56" s="413"/>
      <c r="P56" s="413"/>
      <c r="Q56" s="413"/>
      <c r="R56" s="413"/>
      <c r="S56" s="413"/>
      <c r="T56" s="523"/>
      <c r="V56" s="572"/>
      <c r="W56" s="449"/>
      <c r="X56" s="572"/>
      <c r="Y56" s="128"/>
    </row>
    <row r="57" spans="2:28" ht="22.5" customHeight="1" x14ac:dyDescent="0.15">
      <c r="B57" s="524"/>
      <c r="C57" s="434" t="s">
        <v>374</v>
      </c>
      <c r="D57" s="1354" t="s">
        <v>1383</v>
      </c>
      <c r="E57" s="1354"/>
      <c r="F57" s="1354"/>
      <c r="G57" s="1354"/>
      <c r="H57" s="1354"/>
      <c r="I57" s="1354"/>
      <c r="J57" s="1354"/>
      <c r="K57" s="1354"/>
      <c r="L57" s="1354"/>
      <c r="M57" s="1354"/>
      <c r="N57" s="1354"/>
      <c r="O57" s="1354"/>
      <c r="P57" s="1354"/>
      <c r="Q57" s="1354"/>
      <c r="R57" s="1354"/>
      <c r="S57" s="1355"/>
      <c r="T57" s="523"/>
      <c r="V57" s="449" t="s">
        <v>0</v>
      </c>
      <c r="W57" s="449" t="s">
        <v>286</v>
      </c>
      <c r="X57" s="449" t="s">
        <v>0</v>
      </c>
      <c r="Y57" s="128"/>
    </row>
    <row r="58" spans="2:28" ht="5.25" customHeight="1" x14ac:dyDescent="0.15">
      <c r="B58" s="534"/>
      <c r="C58" s="431"/>
      <c r="D58" s="431"/>
      <c r="E58" s="431"/>
      <c r="F58" s="431"/>
      <c r="G58" s="431"/>
      <c r="H58" s="431"/>
      <c r="I58" s="431"/>
      <c r="J58" s="431"/>
      <c r="K58" s="431"/>
      <c r="L58" s="431"/>
      <c r="M58" s="431"/>
      <c r="N58" s="431"/>
      <c r="O58" s="431"/>
      <c r="P58" s="431"/>
      <c r="Q58" s="431"/>
      <c r="R58" s="431"/>
      <c r="S58" s="431"/>
      <c r="T58" s="535"/>
      <c r="U58" s="431"/>
      <c r="V58" s="431"/>
      <c r="W58" s="431"/>
      <c r="X58" s="431"/>
      <c r="Y58" s="535"/>
    </row>
    <row r="59" spans="2:28" x14ac:dyDescent="0.15">
      <c r="B59" s="516" t="s">
        <v>534</v>
      </c>
    </row>
    <row r="60" spans="2:28" x14ac:dyDescent="0.15">
      <c r="B60" s="516" t="s">
        <v>535</v>
      </c>
      <c r="K60"/>
      <c r="L60"/>
      <c r="M60"/>
      <c r="N60"/>
      <c r="O60"/>
      <c r="P60"/>
      <c r="Q60"/>
      <c r="R60"/>
      <c r="S60"/>
      <c r="T60"/>
      <c r="U60"/>
      <c r="V60"/>
      <c r="W60"/>
      <c r="X60"/>
      <c r="Y60"/>
      <c r="Z60"/>
      <c r="AA60"/>
      <c r="AB60"/>
    </row>
    <row r="122" spans="3:7" x14ac:dyDescent="0.15">
      <c r="C122" s="431"/>
      <c r="D122" s="431"/>
      <c r="E122" s="431"/>
      <c r="F122" s="431"/>
      <c r="G122" s="431"/>
    </row>
    <row r="123" spans="3:7" x14ac:dyDescent="0.15">
      <c r="C123" s="532"/>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sheetPr codeName="Sheet67"/>
  <dimension ref="B2:AK123"/>
  <sheetViews>
    <sheetView zoomScaleNormal="100" workbookViewId="0"/>
  </sheetViews>
  <sheetFormatPr defaultColWidth="4" defaultRowHeight="13.5" x14ac:dyDescent="0.15"/>
  <cols>
    <col min="1" max="1" width="1.5" style="516" customWidth="1"/>
    <col min="2" max="2" width="2.375" style="516" customWidth="1"/>
    <col min="3" max="3" width="1.125" style="516" customWidth="1"/>
    <col min="4" max="20" width="4" style="516"/>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8" x14ac:dyDescent="0.15">
      <c r="B2" s="516" t="s">
        <v>507</v>
      </c>
      <c r="C2"/>
      <c r="D2"/>
      <c r="E2"/>
      <c r="F2"/>
      <c r="G2"/>
      <c r="H2"/>
      <c r="I2"/>
      <c r="J2"/>
      <c r="K2"/>
      <c r="L2"/>
      <c r="M2"/>
      <c r="N2"/>
      <c r="O2"/>
      <c r="P2"/>
      <c r="Q2"/>
      <c r="R2"/>
      <c r="S2"/>
      <c r="T2"/>
      <c r="U2"/>
      <c r="V2"/>
      <c r="W2"/>
      <c r="X2"/>
      <c r="Y2"/>
    </row>
    <row r="4" spans="2:28" x14ac:dyDescent="0.15">
      <c r="B4" s="811" t="s">
        <v>1385</v>
      </c>
      <c r="C4" s="811"/>
      <c r="D4" s="811"/>
      <c r="E4" s="811"/>
      <c r="F4" s="811"/>
      <c r="G4" s="811"/>
      <c r="H4" s="811"/>
      <c r="I4" s="811"/>
      <c r="J4" s="811"/>
      <c r="K4" s="811"/>
      <c r="L4" s="811"/>
      <c r="M4" s="811"/>
      <c r="N4" s="811"/>
      <c r="O4" s="811"/>
      <c r="P4" s="811"/>
      <c r="Q4" s="811"/>
      <c r="R4" s="811"/>
      <c r="S4" s="811"/>
      <c r="T4" s="811"/>
      <c r="U4" s="811"/>
      <c r="V4" s="811"/>
      <c r="W4" s="811"/>
      <c r="X4" s="811"/>
      <c r="Y4" s="811"/>
    </row>
    <row r="6" spans="2:28" ht="23.25"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8" ht="23.25" customHeight="1" x14ac:dyDescent="0.15">
      <c r="B7" s="979" t="s">
        <v>307</v>
      </c>
      <c r="C7" s="979"/>
      <c r="D7" s="979"/>
      <c r="E7" s="979"/>
      <c r="F7" s="979"/>
      <c r="G7" s="420" t="s">
        <v>0</v>
      </c>
      <c r="H7" s="550" t="s">
        <v>278</v>
      </c>
      <c r="I7" s="550"/>
      <c r="J7" s="550"/>
      <c r="K7" s="550"/>
      <c r="L7" s="421" t="s">
        <v>0</v>
      </c>
      <c r="M7" s="550" t="s">
        <v>279</v>
      </c>
      <c r="N7" s="550"/>
      <c r="O7" s="550"/>
      <c r="P7" s="550"/>
      <c r="Q7" s="421" t="s">
        <v>0</v>
      </c>
      <c r="R7" s="550" t="s">
        <v>280</v>
      </c>
      <c r="S7" s="550"/>
      <c r="T7" s="550"/>
      <c r="U7" s="550"/>
      <c r="V7" s="550"/>
      <c r="W7" s="505"/>
      <c r="X7" s="505"/>
      <c r="Y7" s="506"/>
    </row>
    <row r="10" spans="2:28" x14ac:dyDescent="0.15">
      <c r="B10" s="531"/>
      <c r="C10" s="532"/>
      <c r="D10" s="532"/>
      <c r="E10" s="532"/>
      <c r="F10" s="532"/>
      <c r="G10" s="532"/>
      <c r="H10" s="532"/>
      <c r="I10" s="532"/>
      <c r="J10" s="532"/>
      <c r="K10" s="532"/>
      <c r="L10" s="532"/>
      <c r="M10" s="532"/>
      <c r="N10" s="532"/>
      <c r="O10" s="532"/>
      <c r="P10" s="532"/>
      <c r="Q10" s="532"/>
      <c r="R10" s="532"/>
      <c r="S10" s="532"/>
      <c r="T10" s="533"/>
      <c r="U10" s="532"/>
      <c r="V10" s="532"/>
      <c r="W10" s="532"/>
      <c r="X10" s="532"/>
      <c r="Y10" s="533"/>
      <c r="Z10"/>
      <c r="AA10"/>
      <c r="AB10"/>
    </row>
    <row r="11" spans="2:28" x14ac:dyDescent="0.15">
      <c r="B11" s="524" t="s">
        <v>1386</v>
      </c>
      <c r="T11" s="523"/>
      <c r="V11" s="178" t="s">
        <v>285</v>
      </c>
      <c r="W11" s="178" t="s">
        <v>286</v>
      </c>
      <c r="X11" s="178" t="s">
        <v>287</v>
      </c>
      <c r="Y11" s="523"/>
      <c r="Z11"/>
      <c r="AA11"/>
      <c r="AB11"/>
    </row>
    <row r="12" spans="2:28" x14ac:dyDescent="0.15">
      <c r="B12" s="524"/>
      <c r="T12" s="523"/>
      <c r="Y12" s="523"/>
      <c r="Z12"/>
      <c r="AA12"/>
      <c r="AB12"/>
    </row>
    <row r="13" spans="2:28" ht="17.25" customHeight="1" x14ac:dyDescent="0.15">
      <c r="B13" s="524"/>
      <c r="D13" s="449" t="s">
        <v>374</v>
      </c>
      <c r="E13" s="994" t="s">
        <v>1387</v>
      </c>
      <c r="F13" s="994"/>
      <c r="G13" s="994"/>
      <c r="H13" s="994"/>
      <c r="I13" s="994"/>
      <c r="J13" s="994"/>
      <c r="K13" s="994"/>
      <c r="L13" s="994"/>
      <c r="M13" s="994"/>
      <c r="N13" s="994"/>
      <c r="O13" s="994"/>
      <c r="P13" s="994"/>
      <c r="Q13" s="994"/>
      <c r="R13" s="994"/>
      <c r="S13" s="994"/>
      <c r="T13" s="1006"/>
      <c r="V13" s="449" t="s">
        <v>0</v>
      </c>
      <c r="W13" s="449" t="s">
        <v>286</v>
      </c>
      <c r="X13" s="449" t="s">
        <v>0</v>
      </c>
      <c r="Y13" s="128"/>
    </row>
    <row r="14" spans="2:28" x14ac:dyDescent="0.15">
      <c r="B14" s="524"/>
      <c r="T14" s="523"/>
      <c r="V14" s="449"/>
      <c r="W14" s="449"/>
      <c r="X14" s="449"/>
      <c r="Y14" s="518"/>
    </row>
    <row r="15" spans="2:28" ht="33" customHeight="1" x14ac:dyDescent="0.15">
      <c r="B15" s="524"/>
      <c r="D15" s="449" t="s">
        <v>377</v>
      </c>
      <c r="E15" s="781" t="s">
        <v>1388</v>
      </c>
      <c r="F15" s="781"/>
      <c r="G15" s="781"/>
      <c r="H15" s="781"/>
      <c r="I15" s="781"/>
      <c r="J15" s="781"/>
      <c r="K15" s="781"/>
      <c r="L15" s="781"/>
      <c r="M15" s="781"/>
      <c r="N15" s="781"/>
      <c r="O15" s="781"/>
      <c r="P15" s="781"/>
      <c r="Q15" s="781"/>
      <c r="R15" s="781"/>
      <c r="S15" s="781"/>
      <c r="T15" s="991"/>
      <c r="V15" s="449" t="s">
        <v>0</v>
      </c>
      <c r="W15" s="449" t="s">
        <v>286</v>
      </c>
      <c r="X15" s="449" t="s">
        <v>0</v>
      </c>
      <c r="Y15" s="128"/>
    </row>
    <row r="16" spans="2:28" x14ac:dyDescent="0.15">
      <c r="B16" s="524"/>
      <c r="T16" s="523"/>
      <c r="V16" s="449"/>
      <c r="W16" s="449"/>
      <c r="X16" s="449"/>
      <c r="Y16" s="518"/>
    </row>
    <row r="17" spans="2:37" ht="35.25" customHeight="1" x14ac:dyDescent="0.15">
      <c r="B17" s="524"/>
      <c r="C17" s="516" t="s">
        <v>1389</v>
      </c>
      <c r="D17" s="449"/>
      <c r="E17" s="781" t="s">
        <v>1390</v>
      </c>
      <c r="F17" s="781"/>
      <c r="G17" s="781"/>
      <c r="H17" s="781"/>
      <c r="I17" s="781"/>
      <c r="J17" s="781"/>
      <c r="K17" s="781"/>
      <c r="L17" s="781"/>
      <c r="M17" s="781"/>
      <c r="N17" s="781"/>
      <c r="O17" s="781"/>
      <c r="P17" s="781"/>
      <c r="Q17" s="781"/>
      <c r="R17" s="781"/>
      <c r="S17" s="781"/>
      <c r="T17" s="991"/>
      <c r="V17" s="449" t="s">
        <v>0</v>
      </c>
      <c r="W17" s="449" t="s">
        <v>286</v>
      </c>
      <c r="X17" s="449" t="s">
        <v>0</v>
      </c>
      <c r="Y17" s="128"/>
    </row>
    <row r="18" spans="2:37" ht="17.25" customHeight="1" x14ac:dyDescent="0.15">
      <c r="B18" s="524"/>
      <c r="T18" s="523"/>
      <c r="V18" s="2"/>
      <c r="W18" s="2"/>
      <c r="X18" s="2"/>
      <c r="Y18" s="128"/>
    </row>
    <row r="19" spans="2:37" ht="35.25" customHeight="1" x14ac:dyDescent="0.15">
      <c r="B19" s="524"/>
      <c r="C19" s="516" t="s">
        <v>1389</v>
      </c>
      <c r="D19" s="449" t="s">
        <v>520</v>
      </c>
      <c r="E19" s="781" t="s">
        <v>1391</v>
      </c>
      <c r="F19" s="781"/>
      <c r="G19" s="781"/>
      <c r="H19" s="781"/>
      <c r="I19" s="781"/>
      <c r="J19" s="781"/>
      <c r="K19" s="781"/>
      <c r="L19" s="781"/>
      <c r="M19" s="781"/>
      <c r="N19" s="781"/>
      <c r="O19" s="781"/>
      <c r="P19" s="781"/>
      <c r="Q19" s="781"/>
      <c r="R19" s="781"/>
      <c r="S19" s="781"/>
      <c r="T19" s="991"/>
      <c r="V19" s="449" t="s">
        <v>0</v>
      </c>
      <c r="W19" s="449" t="s">
        <v>286</v>
      </c>
      <c r="X19" s="449" t="s">
        <v>0</v>
      </c>
      <c r="Y19" s="128"/>
    </row>
    <row r="20" spans="2:37" ht="17.25" customHeight="1" x14ac:dyDescent="0.15">
      <c r="B20" s="524"/>
      <c r="T20" s="523"/>
      <c r="V20" s="2"/>
      <c r="W20" s="2"/>
      <c r="X20" s="2"/>
      <c r="Y20" s="128"/>
    </row>
    <row r="21" spans="2:37" ht="30.6" customHeight="1" x14ac:dyDescent="0.15">
      <c r="B21" s="524"/>
      <c r="D21" s="449" t="s">
        <v>527</v>
      </c>
      <c r="E21" s="781" t="s">
        <v>1392</v>
      </c>
      <c r="F21" s="781"/>
      <c r="G21" s="781"/>
      <c r="H21" s="781"/>
      <c r="I21" s="781"/>
      <c r="J21" s="781"/>
      <c r="K21" s="781"/>
      <c r="L21" s="781"/>
      <c r="M21" s="781"/>
      <c r="N21" s="781"/>
      <c r="O21" s="781"/>
      <c r="P21" s="781"/>
      <c r="Q21" s="781"/>
      <c r="R21" s="781"/>
      <c r="S21" s="781"/>
      <c r="T21" s="991"/>
      <c r="V21" s="449" t="s">
        <v>0</v>
      </c>
      <c r="W21" s="449" t="s">
        <v>286</v>
      </c>
      <c r="X21" s="449" t="s">
        <v>0</v>
      </c>
      <c r="Y21" s="128"/>
    </row>
    <row r="22" spans="2:37" ht="17.25" customHeight="1" x14ac:dyDescent="0.15">
      <c r="B22" s="524"/>
      <c r="T22" s="523"/>
      <c r="V22" s="2"/>
      <c r="W22" s="2"/>
      <c r="X22" s="2"/>
      <c r="Y22" s="128"/>
    </row>
    <row r="23" spans="2:37" ht="31.5" customHeight="1" x14ac:dyDescent="0.15">
      <c r="B23" s="524"/>
      <c r="D23" s="449" t="s">
        <v>529</v>
      </c>
      <c r="E23" s="781" t="s">
        <v>1393</v>
      </c>
      <c r="F23" s="781"/>
      <c r="G23" s="781"/>
      <c r="H23" s="781"/>
      <c r="I23" s="781"/>
      <c r="J23" s="781"/>
      <c r="K23" s="781"/>
      <c r="L23" s="781"/>
      <c r="M23" s="781"/>
      <c r="N23" s="781"/>
      <c r="O23" s="781"/>
      <c r="P23" s="781"/>
      <c r="Q23" s="781"/>
      <c r="R23" s="781"/>
      <c r="S23" s="781"/>
      <c r="T23" s="991"/>
      <c r="V23" s="449" t="s">
        <v>0</v>
      </c>
      <c r="W23" s="449" t="s">
        <v>286</v>
      </c>
      <c r="X23" s="449" t="s">
        <v>0</v>
      </c>
      <c r="Y23" s="128"/>
    </row>
    <row r="24" spans="2:37" x14ac:dyDescent="0.15">
      <c r="B24" s="534"/>
      <c r="C24" s="431"/>
      <c r="D24" s="431"/>
      <c r="E24" s="431"/>
      <c r="F24" s="431"/>
      <c r="G24" s="431"/>
      <c r="H24" s="431"/>
      <c r="I24" s="431"/>
      <c r="J24" s="431"/>
      <c r="K24" s="431"/>
      <c r="L24" s="431"/>
      <c r="M24" s="431"/>
      <c r="N24" s="431"/>
      <c r="O24" s="431"/>
      <c r="P24" s="431"/>
      <c r="Q24" s="431"/>
      <c r="R24" s="431"/>
      <c r="S24" s="431"/>
      <c r="T24" s="535"/>
      <c r="U24" s="431"/>
      <c r="V24" s="431"/>
      <c r="W24" s="431"/>
      <c r="X24" s="431"/>
      <c r="Y24" s="535"/>
    </row>
    <row r="26" spans="2:37" x14ac:dyDescent="0.15">
      <c r="B26" s="324" t="s">
        <v>1394</v>
      </c>
      <c r="C26" s="324"/>
      <c r="D26" s="324"/>
      <c r="E26" s="324"/>
      <c r="F26" s="324"/>
      <c r="G26" s="324"/>
      <c r="H26" s="324"/>
      <c r="I26" s="324"/>
      <c r="J26" s="324"/>
      <c r="K26" s="324"/>
      <c r="L26" s="324"/>
      <c r="M26" s="324"/>
      <c r="N26" s="324"/>
      <c r="O26" s="324"/>
      <c r="P26" s="324"/>
      <c r="Q26" s="324"/>
      <c r="R26" s="324"/>
      <c r="S26" s="324"/>
      <c r="T26" s="324"/>
      <c r="Z26"/>
      <c r="AA26"/>
      <c r="AB26"/>
      <c r="AE26" s="1127"/>
      <c r="AF26" s="1104"/>
      <c r="AG26" s="233"/>
      <c r="AH26" s="233"/>
      <c r="AI26" s="233"/>
      <c r="AJ26" s="233"/>
      <c r="AK26" s="233"/>
    </row>
    <row r="27" spans="2:37" ht="6" customHeight="1" x14ac:dyDescent="0.15">
      <c r="B27" s="324"/>
      <c r="C27" s="324"/>
      <c r="D27" s="324"/>
      <c r="E27" s="324"/>
      <c r="F27" s="324"/>
      <c r="G27" s="324"/>
      <c r="H27" s="324"/>
      <c r="I27" s="324"/>
      <c r="J27" s="324"/>
      <c r="K27" s="324"/>
      <c r="L27" s="324"/>
      <c r="M27" s="324"/>
      <c r="N27" s="324"/>
      <c r="O27" s="324"/>
      <c r="P27" s="324"/>
      <c r="Q27" s="324"/>
      <c r="R27" s="324"/>
      <c r="S27" s="324"/>
      <c r="T27" s="324"/>
      <c r="V27" s="178"/>
      <c r="W27" s="178"/>
      <c r="X27" s="178"/>
      <c r="Z27"/>
      <c r="AA27"/>
      <c r="AB27"/>
    </row>
    <row r="28" spans="2:37" ht="24.95" customHeight="1" x14ac:dyDescent="0.15">
      <c r="B28" s="1367" t="s">
        <v>1395</v>
      </c>
      <c r="C28" s="1367"/>
      <c r="D28" s="1367"/>
      <c r="E28" s="1367"/>
      <c r="F28" s="1368"/>
      <c r="G28" s="1368"/>
      <c r="H28" s="1368"/>
      <c r="I28" s="1368"/>
      <c r="J28" s="1368"/>
      <c r="K28" s="1368"/>
      <c r="L28" s="1368"/>
      <c r="M28" s="1368"/>
      <c r="N28" s="1368"/>
      <c r="O28" s="1368"/>
      <c r="P28" s="1368"/>
      <c r="Q28" s="1368"/>
      <c r="R28" s="1368"/>
      <c r="S28" s="1368"/>
      <c r="T28" s="1368"/>
      <c r="U28" s="1368"/>
      <c r="V28" s="1368"/>
      <c r="W28" s="1368"/>
      <c r="X28" s="1368"/>
      <c r="Y28" s="1368"/>
      <c r="Z28"/>
      <c r="AA28"/>
      <c r="AB28"/>
    </row>
    <row r="29" spans="2:37" ht="24.95" customHeight="1" x14ac:dyDescent="0.15">
      <c r="B29" s="1367" t="s">
        <v>1395</v>
      </c>
      <c r="C29" s="1367"/>
      <c r="D29" s="1367"/>
      <c r="E29" s="1367"/>
      <c r="F29" s="1368"/>
      <c r="G29" s="1368"/>
      <c r="H29" s="1368"/>
      <c r="I29" s="1368"/>
      <c r="J29" s="1368"/>
      <c r="K29" s="1368"/>
      <c r="L29" s="1368"/>
      <c r="M29" s="1368"/>
      <c r="N29" s="1368"/>
      <c r="O29" s="1368"/>
      <c r="P29" s="1368"/>
      <c r="Q29" s="1368"/>
      <c r="R29" s="1368"/>
      <c r="S29" s="1368"/>
      <c r="T29" s="1368"/>
      <c r="U29" s="1368"/>
      <c r="V29" s="1368"/>
      <c r="W29" s="1368"/>
      <c r="X29" s="1368"/>
      <c r="Y29" s="1368"/>
    </row>
    <row r="30" spans="2:37" ht="24.95" customHeight="1" x14ac:dyDescent="0.15">
      <c r="B30" s="1367" t="s">
        <v>1395</v>
      </c>
      <c r="C30" s="1367"/>
      <c r="D30" s="1367"/>
      <c r="E30" s="1367"/>
      <c r="F30" s="1368"/>
      <c r="G30" s="1368"/>
      <c r="H30" s="1368"/>
      <c r="I30" s="1368"/>
      <c r="J30" s="1368"/>
      <c r="K30" s="1368"/>
      <c r="L30" s="1368"/>
      <c r="M30" s="1368"/>
      <c r="N30" s="1368"/>
      <c r="O30" s="1368"/>
      <c r="P30" s="1368"/>
      <c r="Q30" s="1368"/>
      <c r="R30" s="1368"/>
      <c r="S30" s="1368"/>
      <c r="T30" s="1368"/>
      <c r="U30" s="1368"/>
      <c r="V30" s="1368"/>
      <c r="W30" s="1368"/>
      <c r="X30" s="1368"/>
      <c r="Y30" s="1368"/>
    </row>
    <row r="31" spans="2:37" ht="24.95" customHeight="1" x14ac:dyDescent="0.15">
      <c r="B31" s="1367" t="s">
        <v>1395</v>
      </c>
      <c r="C31" s="1367"/>
      <c r="D31" s="1367"/>
      <c r="E31" s="1367"/>
      <c r="F31" s="1368"/>
      <c r="G31" s="1368"/>
      <c r="H31" s="1368"/>
      <c r="I31" s="1368"/>
      <c r="J31" s="1368"/>
      <c r="K31" s="1368"/>
      <c r="L31" s="1368"/>
      <c r="M31" s="1368"/>
      <c r="N31" s="1368"/>
      <c r="O31" s="1368"/>
      <c r="P31" s="1368"/>
      <c r="Q31" s="1368"/>
      <c r="R31" s="1368"/>
      <c r="S31" s="1368"/>
      <c r="T31" s="1368"/>
      <c r="U31" s="1368"/>
      <c r="V31" s="1368"/>
      <c r="W31" s="1368"/>
      <c r="X31" s="1368"/>
      <c r="Y31" s="1368"/>
    </row>
    <row r="32" spans="2:37" ht="7.5" customHeight="1" x14ac:dyDescent="0.15">
      <c r="V32" s="2"/>
      <c r="W32" s="2"/>
      <c r="X32" s="2"/>
      <c r="Y32" s="2"/>
    </row>
    <row r="34" spans="2:28" x14ac:dyDescent="0.15">
      <c r="B34" s="516" t="s">
        <v>534</v>
      </c>
    </row>
    <row r="35" spans="2:28" x14ac:dyDescent="0.15">
      <c r="B35" s="516" t="s">
        <v>535</v>
      </c>
      <c r="K35"/>
      <c r="L35"/>
      <c r="M35"/>
      <c r="N35"/>
      <c r="O35"/>
      <c r="P35"/>
      <c r="Q35"/>
      <c r="R35"/>
      <c r="S35"/>
      <c r="T35"/>
      <c r="U35"/>
      <c r="V35"/>
      <c r="W35"/>
      <c r="X35"/>
      <c r="Y35"/>
      <c r="Z35"/>
      <c r="AA35"/>
      <c r="AB35"/>
    </row>
    <row r="122" spans="3:7" x14ac:dyDescent="0.15">
      <c r="C122" s="431"/>
      <c r="D122" s="431"/>
      <c r="E122" s="431"/>
      <c r="F122" s="431"/>
      <c r="G122" s="431"/>
    </row>
    <row r="123" spans="3:7" x14ac:dyDescent="0.15">
      <c r="C123" s="532"/>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sheetPr codeName="Sheet68"/>
  <dimension ref="A2:AF121"/>
  <sheetViews>
    <sheetView zoomScaleNormal="100" workbookViewId="0"/>
  </sheetViews>
  <sheetFormatPr defaultColWidth="4" defaultRowHeight="13.5" x14ac:dyDescent="0.15"/>
  <cols>
    <col min="1" max="1" width="2.875" style="516" customWidth="1"/>
    <col min="2" max="2" width="2.375" style="516" customWidth="1"/>
    <col min="3" max="3" width="3.5" style="516" customWidth="1"/>
    <col min="4" max="10" width="3.625" style="516" customWidth="1"/>
    <col min="11" max="11" width="4.875" style="516" customWidth="1"/>
    <col min="12" max="15" width="3.625" style="516" customWidth="1"/>
    <col min="16" max="16" width="1.5" style="516" customWidth="1"/>
    <col min="17" max="18" width="3.625" style="516" customWidth="1"/>
    <col min="19" max="19" width="2.75" style="516" customWidth="1"/>
    <col min="20" max="28" width="3.625" style="516" customWidth="1"/>
    <col min="29" max="29" width="2.5" style="516" customWidth="1"/>
    <col min="30" max="30" width="1.875" style="516" customWidth="1"/>
    <col min="31" max="16384" width="4" style="516"/>
  </cols>
  <sheetData>
    <row r="2" spans="2:29" x14ac:dyDescent="0.15">
      <c r="B2" s="516" t="s">
        <v>1336</v>
      </c>
      <c r="C2"/>
      <c r="D2"/>
      <c r="E2"/>
      <c r="F2"/>
      <c r="G2"/>
      <c r="H2"/>
      <c r="I2"/>
      <c r="J2"/>
      <c r="K2"/>
      <c r="L2"/>
      <c r="M2"/>
      <c r="N2"/>
      <c r="O2"/>
      <c r="P2"/>
      <c r="Q2"/>
      <c r="R2"/>
      <c r="S2"/>
      <c r="T2"/>
      <c r="U2"/>
      <c r="V2"/>
      <c r="W2"/>
      <c r="X2"/>
      <c r="Y2"/>
      <c r="Z2"/>
    </row>
    <row r="3" spans="2:29" x14ac:dyDescent="0.15">
      <c r="AA3" s="470"/>
      <c r="AB3" s="449"/>
      <c r="AC3" s="470"/>
    </row>
    <row r="4" spans="2:29" ht="34.5" customHeight="1" x14ac:dyDescent="0.15">
      <c r="B4" s="1200" t="s">
        <v>1337</v>
      </c>
      <c r="C4" s="811"/>
      <c r="D4" s="811"/>
      <c r="E4" s="811"/>
      <c r="F4" s="811"/>
      <c r="G4" s="811"/>
      <c r="H4" s="811"/>
      <c r="I4" s="811"/>
      <c r="J4" s="811"/>
      <c r="K4" s="811"/>
      <c r="L4" s="811"/>
      <c r="M4" s="811"/>
      <c r="N4" s="811"/>
      <c r="O4" s="811"/>
      <c r="P4" s="811"/>
      <c r="Q4" s="811"/>
      <c r="R4" s="811"/>
      <c r="S4" s="811"/>
      <c r="T4" s="811"/>
      <c r="U4" s="811"/>
      <c r="V4" s="811"/>
      <c r="W4" s="811"/>
      <c r="X4" s="811"/>
      <c r="Y4" s="811"/>
      <c r="Z4" s="811"/>
    </row>
    <row r="5" spans="2:29" ht="16.5" customHeight="1" x14ac:dyDescent="0.15">
      <c r="B5" s="811" t="s">
        <v>1338</v>
      </c>
      <c r="C5" s="811"/>
      <c r="D5" s="811"/>
      <c r="E5" s="811"/>
      <c r="F5" s="811"/>
      <c r="G5" s="811"/>
      <c r="H5" s="811"/>
      <c r="I5" s="811"/>
      <c r="J5" s="811"/>
      <c r="K5" s="811"/>
      <c r="L5" s="811"/>
      <c r="M5" s="811"/>
      <c r="N5" s="811"/>
      <c r="O5" s="811"/>
      <c r="P5" s="811"/>
      <c r="Q5" s="811"/>
      <c r="R5" s="811"/>
      <c r="S5" s="811"/>
      <c r="T5" s="811"/>
      <c r="U5" s="811"/>
      <c r="V5" s="811"/>
      <c r="W5" s="811"/>
      <c r="X5" s="811"/>
      <c r="Y5" s="811"/>
      <c r="Z5" s="811"/>
    </row>
    <row r="6" spans="2:29" ht="13.5" customHeight="1" x14ac:dyDescent="0.15">
      <c r="B6" s="449"/>
      <c r="C6" s="449"/>
      <c r="D6" s="449"/>
      <c r="E6" s="449"/>
      <c r="F6" s="449"/>
      <c r="G6" s="449"/>
      <c r="H6" s="449"/>
      <c r="I6" s="449"/>
      <c r="J6" s="449"/>
      <c r="K6" s="449"/>
      <c r="L6" s="449"/>
      <c r="M6" s="449"/>
      <c r="N6" s="449"/>
      <c r="O6" s="449"/>
      <c r="P6" s="449"/>
      <c r="Q6" s="449"/>
      <c r="R6" s="449"/>
      <c r="S6" s="449"/>
      <c r="T6" s="449"/>
      <c r="U6" s="449"/>
      <c r="V6" s="449"/>
      <c r="W6" s="449"/>
      <c r="X6" s="449"/>
      <c r="Y6" s="449"/>
      <c r="Z6" s="449"/>
    </row>
    <row r="7" spans="2:29" ht="24" customHeight="1" x14ac:dyDescent="0.15">
      <c r="B7" s="979" t="s">
        <v>306</v>
      </c>
      <c r="C7" s="979"/>
      <c r="D7" s="979"/>
      <c r="E7" s="979"/>
      <c r="F7" s="979"/>
      <c r="G7" s="700"/>
      <c r="H7" s="980"/>
      <c r="I7" s="980"/>
      <c r="J7" s="980"/>
      <c r="K7" s="980"/>
      <c r="L7" s="980"/>
      <c r="M7" s="980"/>
      <c r="N7" s="980"/>
      <c r="O7" s="980"/>
      <c r="P7" s="980"/>
      <c r="Q7" s="980"/>
      <c r="R7" s="980"/>
      <c r="S7" s="980"/>
      <c r="T7" s="980"/>
      <c r="U7" s="980"/>
      <c r="V7" s="980"/>
      <c r="W7" s="980"/>
      <c r="X7" s="980"/>
      <c r="Y7" s="980"/>
      <c r="Z7" s="981"/>
    </row>
    <row r="8" spans="2:29" ht="24" customHeight="1" x14ac:dyDescent="0.15">
      <c r="B8" s="979" t="s">
        <v>307</v>
      </c>
      <c r="C8" s="979"/>
      <c r="D8" s="979"/>
      <c r="E8" s="979"/>
      <c r="F8" s="979"/>
      <c r="G8" s="421" t="s">
        <v>0</v>
      </c>
      <c r="H8" s="550" t="s">
        <v>278</v>
      </c>
      <c r="I8" s="550"/>
      <c r="J8" s="550"/>
      <c r="K8" s="550"/>
      <c r="L8" s="421" t="s">
        <v>0</v>
      </c>
      <c r="M8" s="550" t="s">
        <v>279</v>
      </c>
      <c r="N8" s="550"/>
      <c r="O8" s="550"/>
      <c r="P8" s="550"/>
      <c r="Q8" s="421" t="s">
        <v>0</v>
      </c>
      <c r="R8" s="550" t="s">
        <v>280</v>
      </c>
      <c r="S8" s="550"/>
      <c r="T8" s="550"/>
      <c r="U8" s="550"/>
      <c r="V8" s="550"/>
      <c r="W8" s="550"/>
      <c r="X8" s="550"/>
      <c r="Y8" s="505"/>
      <c r="Z8" s="506"/>
    </row>
    <row r="9" spans="2:29" ht="21.95" customHeight="1" x14ac:dyDescent="0.15">
      <c r="B9" s="752" t="s">
        <v>510</v>
      </c>
      <c r="C9" s="753"/>
      <c r="D9" s="753"/>
      <c r="E9" s="753"/>
      <c r="F9" s="754"/>
      <c r="G9" s="423" t="s">
        <v>0</v>
      </c>
      <c r="H9" s="532" t="s">
        <v>1398</v>
      </c>
      <c r="I9" s="442"/>
      <c r="J9" s="442"/>
      <c r="K9" s="442"/>
      <c r="L9" s="442"/>
      <c r="M9" s="442"/>
      <c r="N9" s="442"/>
      <c r="O9" s="442"/>
      <c r="P9" s="442"/>
      <c r="Q9" s="442"/>
      <c r="R9" s="442"/>
      <c r="S9" s="442"/>
      <c r="T9" s="442"/>
      <c r="U9" s="442"/>
      <c r="V9" s="442"/>
      <c r="W9" s="442"/>
      <c r="X9" s="442"/>
      <c r="Y9" s="442"/>
      <c r="Z9" s="443"/>
    </row>
    <row r="10" spans="2:29" ht="21.95" customHeight="1" x14ac:dyDescent="0.15">
      <c r="B10" s="755"/>
      <c r="C10" s="756"/>
      <c r="D10" s="756"/>
      <c r="E10" s="756"/>
      <c r="F10" s="757"/>
      <c r="G10" s="426" t="s">
        <v>0</v>
      </c>
      <c r="H10" s="431" t="s">
        <v>1804</v>
      </c>
      <c r="I10" s="446"/>
      <c r="J10" s="446"/>
      <c r="K10" s="446"/>
      <c r="L10" s="446"/>
      <c r="M10" s="446"/>
      <c r="N10" s="446"/>
      <c r="O10" s="446"/>
      <c r="P10" s="446"/>
      <c r="Q10" s="446"/>
      <c r="R10" s="446"/>
      <c r="S10" s="446"/>
      <c r="T10" s="446"/>
      <c r="U10" s="446"/>
      <c r="V10" s="446"/>
      <c r="W10" s="446"/>
      <c r="X10" s="446"/>
      <c r="Y10" s="446"/>
      <c r="Z10" s="447"/>
    </row>
    <row r="11" spans="2:29" ht="13.5" customHeight="1" x14ac:dyDescent="0.15"/>
    <row r="12" spans="2:29" ht="12.95" customHeight="1" x14ac:dyDescent="0.15">
      <c r="B12" s="457"/>
      <c r="C12" s="505"/>
      <c r="D12" s="505"/>
      <c r="E12" s="505"/>
      <c r="F12" s="505"/>
      <c r="G12" s="505"/>
      <c r="H12" s="505"/>
      <c r="I12" s="505"/>
      <c r="J12" s="505"/>
      <c r="K12" s="505"/>
      <c r="L12" s="505"/>
      <c r="M12" s="505"/>
      <c r="N12" s="505"/>
      <c r="O12" s="505"/>
      <c r="P12" s="505"/>
      <c r="Q12" s="505"/>
      <c r="R12" s="505"/>
      <c r="S12" s="505"/>
      <c r="T12" s="505"/>
      <c r="U12" s="505"/>
      <c r="V12" s="505"/>
      <c r="W12" s="505"/>
      <c r="X12" s="505"/>
      <c r="Y12" s="420"/>
      <c r="Z12" s="421" t="s">
        <v>285</v>
      </c>
      <c r="AA12" s="421" t="s">
        <v>286</v>
      </c>
      <c r="AB12" s="421" t="s">
        <v>287</v>
      </c>
      <c r="AC12" s="506"/>
    </row>
    <row r="13" spans="2:29" ht="17.100000000000001" customHeight="1" x14ac:dyDescent="0.15">
      <c r="B13" s="531" t="s">
        <v>1339</v>
      </c>
      <c r="C13" s="532"/>
      <c r="D13" s="532"/>
      <c r="E13" s="532"/>
      <c r="F13" s="532"/>
      <c r="G13" s="532"/>
      <c r="H13" s="532"/>
      <c r="I13" s="532"/>
      <c r="J13" s="532"/>
      <c r="K13" s="532"/>
      <c r="L13" s="532"/>
      <c r="M13" s="532"/>
      <c r="N13" s="532"/>
      <c r="O13" s="532"/>
      <c r="P13" s="532"/>
      <c r="Q13" s="532"/>
      <c r="R13" s="532"/>
      <c r="S13" s="532"/>
      <c r="T13" s="532"/>
      <c r="U13" s="532"/>
      <c r="V13" s="532"/>
      <c r="W13" s="532"/>
      <c r="X13" s="532"/>
      <c r="Y13" s="423"/>
      <c r="Z13" s="424"/>
      <c r="AA13" s="424"/>
      <c r="AB13" s="532"/>
      <c r="AC13" s="533"/>
    </row>
    <row r="14" spans="2:29" ht="17.100000000000001" customHeight="1" x14ac:dyDescent="0.15">
      <c r="B14" s="524"/>
      <c r="C14" s="373" t="s">
        <v>1224</v>
      </c>
      <c r="D14" s="694" t="s">
        <v>1340</v>
      </c>
      <c r="E14" s="694"/>
      <c r="F14" s="694"/>
      <c r="G14" s="694"/>
      <c r="H14" s="694"/>
      <c r="I14" s="694"/>
      <c r="J14" s="694"/>
      <c r="K14" s="694"/>
      <c r="L14" s="694"/>
      <c r="M14" s="694"/>
      <c r="N14" s="694"/>
      <c r="O14" s="694"/>
      <c r="P14" s="694"/>
      <c r="Q14" s="694"/>
      <c r="R14" s="694"/>
      <c r="S14" s="694"/>
      <c r="T14" s="694"/>
      <c r="U14" s="694"/>
      <c r="V14" s="694"/>
      <c r="W14" s="694"/>
      <c r="Y14" s="517"/>
      <c r="Z14" s="449" t="s">
        <v>0</v>
      </c>
      <c r="AA14" s="449" t="s">
        <v>286</v>
      </c>
      <c r="AB14" s="449" t="s">
        <v>0</v>
      </c>
      <c r="AC14" s="523"/>
    </row>
    <row r="15" spans="2:29" ht="33" customHeight="1" x14ac:dyDescent="0.15">
      <c r="B15" s="524"/>
      <c r="C15" s="373"/>
      <c r="D15" s="694"/>
      <c r="E15" s="694"/>
      <c r="F15" s="694"/>
      <c r="G15" s="694"/>
      <c r="H15" s="694"/>
      <c r="I15" s="694"/>
      <c r="J15" s="694"/>
      <c r="K15" s="694"/>
      <c r="L15" s="694"/>
      <c r="M15" s="694"/>
      <c r="N15" s="694"/>
      <c r="O15" s="694"/>
      <c r="P15" s="694"/>
      <c r="Q15" s="694"/>
      <c r="R15" s="694"/>
      <c r="S15" s="694"/>
      <c r="T15" s="694"/>
      <c r="U15" s="694"/>
      <c r="V15" s="694"/>
      <c r="W15" s="694"/>
      <c r="Y15" s="517"/>
      <c r="Z15" s="449"/>
      <c r="AA15" s="449"/>
      <c r="AB15" s="449"/>
      <c r="AC15" s="523"/>
    </row>
    <row r="16" spans="2:29" ht="19.5" customHeight="1" x14ac:dyDescent="0.15">
      <c r="B16" s="524"/>
      <c r="Y16" s="517"/>
      <c r="Z16" s="449"/>
      <c r="AA16" s="449"/>
      <c r="AC16" s="523"/>
    </row>
    <row r="17" spans="2:29" ht="19.5" customHeight="1" x14ac:dyDescent="0.15">
      <c r="B17" s="524"/>
      <c r="C17" s="373"/>
      <c r="D17" s="549" t="s">
        <v>1233</v>
      </c>
      <c r="E17" s="550"/>
      <c r="F17" s="550"/>
      <c r="G17" s="550"/>
      <c r="H17" s="550"/>
      <c r="I17" s="550"/>
      <c r="J17" s="550"/>
      <c r="K17" s="550"/>
      <c r="L17" s="550"/>
      <c r="M17" s="550"/>
      <c r="N17" s="550"/>
      <c r="O17" s="505"/>
      <c r="P17" s="505"/>
      <c r="Q17" s="505"/>
      <c r="R17" s="505"/>
      <c r="S17" s="506"/>
      <c r="T17" s="790"/>
      <c r="U17" s="791"/>
      <c r="V17" s="791"/>
      <c r="W17" s="506" t="s">
        <v>1227</v>
      </c>
      <c r="X17" s="397"/>
      <c r="Y17" s="517"/>
      <c r="Z17" s="449"/>
      <c r="AA17" s="449"/>
      <c r="AC17" s="523"/>
    </row>
    <row r="18" spans="2:29" ht="19.5" customHeight="1" x14ac:dyDescent="0.15">
      <c r="B18" s="524"/>
      <c r="C18" s="373"/>
      <c r="D18" s="2"/>
      <c r="E18" s="2"/>
      <c r="F18" s="2"/>
      <c r="G18" s="2"/>
      <c r="H18" s="2"/>
      <c r="I18" s="2"/>
      <c r="J18" s="2"/>
      <c r="K18" s="2"/>
      <c r="L18" s="2"/>
      <c r="M18" s="2"/>
      <c r="N18" s="2"/>
      <c r="U18" s="449"/>
      <c r="V18" s="449"/>
      <c r="W18" s="449"/>
      <c r="Y18" s="517"/>
      <c r="Z18" s="449"/>
      <c r="AA18" s="449"/>
      <c r="AC18" s="523"/>
    </row>
    <row r="19" spans="2:29" ht="19.5" customHeight="1" x14ac:dyDescent="0.15">
      <c r="B19" s="524"/>
      <c r="C19" s="373"/>
      <c r="E19" s="232" t="s">
        <v>1234</v>
      </c>
      <c r="Y19" s="517"/>
      <c r="Z19" s="449"/>
      <c r="AA19" s="449"/>
      <c r="AC19" s="523"/>
    </row>
    <row r="20" spans="2:29" ht="19.5" customHeight="1" x14ac:dyDescent="0.15">
      <c r="B20" s="524"/>
      <c r="C20" s="373"/>
      <c r="E20" s="1095" t="s">
        <v>1288</v>
      </c>
      <c r="F20" s="1095"/>
      <c r="G20" s="1095"/>
      <c r="H20" s="1095"/>
      <c r="I20" s="1095"/>
      <c r="J20" s="1095"/>
      <c r="K20" s="1095"/>
      <c r="L20" s="1095"/>
      <c r="M20" s="1095"/>
      <c r="N20" s="1095"/>
      <c r="O20" s="1095" t="s">
        <v>1235</v>
      </c>
      <c r="P20" s="1095"/>
      <c r="Q20" s="1095"/>
      <c r="R20" s="1095"/>
      <c r="S20" s="1095"/>
      <c r="Y20" s="517"/>
      <c r="Z20" s="449"/>
      <c r="AA20" s="449"/>
      <c r="AC20" s="523"/>
    </row>
    <row r="21" spans="2:29" ht="19.5" customHeight="1" x14ac:dyDescent="0.15">
      <c r="B21" s="524"/>
      <c r="C21" s="373"/>
      <c r="E21" s="1095" t="s">
        <v>1236</v>
      </c>
      <c r="F21" s="1095"/>
      <c r="G21" s="1095"/>
      <c r="H21" s="1095"/>
      <c r="I21" s="1095"/>
      <c r="J21" s="1095"/>
      <c r="K21" s="1095"/>
      <c r="L21" s="1095"/>
      <c r="M21" s="1095"/>
      <c r="N21" s="1095"/>
      <c r="O21" s="1095" t="s">
        <v>1237</v>
      </c>
      <c r="P21" s="1095"/>
      <c r="Q21" s="1095"/>
      <c r="R21" s="1095"/>
      <c r="S21" s="1095"/>
      <c r="Y21" s="517"/>
      <c r="Z21" s="449"/>
      <c r="AA21" s="449"/>
      <c r="AC21" s="523"/>
    </row>
    <row r="22" spans="2:29" ht="19.5" customHeight="1" x14ac:dyDescent="0.15">
      <c r="B22" s="524"/>
      <c r="C22" s="373"/>
      <c r="E22" s="1095" t="s">
        <v>1238</v>
      </c>
      <c r="F22" s="1095"/>
      <c r="G22" s="1095"/>
      <c r="H22" s="1095"/>
      <c r="I22" s="1095"/>
      <c r="J22" s="1095"/>
      <c r="K22" s="1095"/>
      <c r="L22" s="1095"/>
      <c r="M22" s="1095"/>
      <c r="N22" s="1095"/>
      <c r="O22" s="1095" t="s">
        <v>1239</v>
      </c>
      <c r="P22" s="1095"/>
      <c r="Q22" s="1095"/>
      <c r="R22" s="1095"/>
      <c r="S22" s="1095"/>
      <c r="Y22" s="517"/>
      <c r="Z22" s="449"/>
      <c r="AA22" s="449"/>
      <c r="AC22" s="523"/>
    </row>
    <row r="23" spans="2:29" ht="19.5" customHeight="1" x14ac:dyDescent="0.15">
      <c r="B23" s="524"/>
      <c r="C23" s="373"/>
      <c r="E23" s="1095" t="s">
        <v>1240</v>
      </c>
      <c r="F23" s="1095"/>
      <c r="G23" s="1095"/>
      <c r="H23" s="1095"/>
      <c r="I23" s="1095"/>
      <c r="J23" s="1095"/>
      <c r="K23" s="1095"/>
      <c r="L23" s="1095"/>
      <c r="M23" s="1095"/>
      <c r="N23" s="1095"/>
      <c r="O23" s="1095" t="s">
        <v>842</v>
      </c>
      <c r="P23" s="1095"/>
      <c r="Q23" s="1095"/>
      <c r="R23" s="1095"/>
      <c r="S23" s="1095"/>
      <c r="Y23" s="517"/>
      <c r="Z23" s="449"/>
      <c r="AA23" s="449"/>
      <c r="AC23" s="523"/>
    </row>
    <row r="24" spans="2:29" ht="19.5" customHeight="1" x14ac:dyDescent="0.15">
      <c r="B24" s="524"/>
      <c r="C24" s="373"/>
      <c r="E24" s="1095" t="s">
        <v>1241</v>
      </c>
      <c r="F24" s="1095"/>
      <c r="G24" s="1095"/>
      <c r="H24" s="1095"/>
      <c r="I24" s="1095"/>
      <c r="J24" s="1095"/>
      <c r="K24" s="1095"/>
      <c r="L24" s="1095"/>
      <c r="M24" s="1095"/>
      <c r="N24" s="1095"/>
      <c r="O24" s="1095" t="s">
        <v>1242</v>
      </c>
      <c r="P24" s="1095"/>
      <c r="Q24" s="1095"/>
      <c r="R24" s="1095"/>
      <c r="S24" s="1095"/>
      <c r="Y24" s="517"/>
      <c r="Z24" s="449"/>
      <c r="AA24" s="449"/>
      <c r="AC24" s="523"/>
    </row>
    <row r="25" spans="2:29" ht="19.5" customHeight="1" x14ac:dyDescent="0.15">
      <c r="B25" s="524"/>
      <c r="C25" s="373"/>
      <c r="E25" s="1095" t="s">
        <v>1243</v>
      </c>
      <c r="F25" s="1095"/>
      <c r="G25" s="1095"/>
      <c r="H25" s="1095"/>
      <c r="I25" s="1095"/>
      <c r="J25" s="1095"/>
      <c r="K25" s="1095"/>
      <c r="L25" s="1095"/>
      <c r="M25" s="1095"/>
      <c r="N25" s="1095"/>
      <c r="O25" s="1095" t="s">
        <v>834</v>
      </c>
      <c r="P25" s="1095"/>
      <c r="Q25" s="1095"/>
      <c r="R25" s="1095"/>
      <c r="S25" s="1095"/>
      <c r="Y25" s="517"/>
      <c r="Z25" s="449"/>
      <c r="AA25" s="449"/>
      <c r="AC25" s="523"/>
    </row>
    <row r="26" spans="2:29" ht="19.5" customHeight="1" x14ac:dyDescent="0.15">
      <c r="B26" s="524"/>
      <c r="C26" s="373"/>
      <c r="E26" s="1095" t="s">
        <v>1244</v>
      </c>
      <c r="F26" s="1095"/>
      <c r="G26" s="1095"/>
      <c r="H26" s="1095"/>
      <c r="I26" s="1095"/>
      <c r="J26" s="1095"/>
      <c r="K26" s="1095"/>
      <c r="L26" s="1095"/>
      <c r="M26" s="1095"/>
      <c r="N26" s="1095"/>
      <c r="O26" s="1095" t="s">
        <v>1245</v>
      </c>
      <c r="P26" s="1095"/>
      <c r="Q26" s="1095"/>
      <c r="R26" s="1095"/>
      <c r="S26" s="1095"/>
      <c r="Y26" s="517"/>
      <c r="Z26" s="449"/>
      <c r="AA26" s="449"/>
      <c r="AC26" s="523"/>
    </row>
    <row r="27" spans="2:29" ht="19.5" customHeight="1" x14ac:dyDescent="0.15">
      <c r="B27" s="524"/>
      <c r="C27" s="373"/>
      <c r="E27" s="1095" t="s">
        <v>1246</v>
      </c>
      <c r="F27" s="1095"/>
      <c r="G27" s="1095"/>
      <c r="H27" s="1095"/>
      <c r="I27" s="1095"/>
      <c r="J27" s="1095"/>
      <c r="K27" s="1095"/>
      <c r="L27" s="1095"/>
      <c r="M27" s="1095"/>
      <c r="N27" s="1095"/>
      <c r="O27" s="1095" t="s">
        <v>1246</v>
      </c>
      <c r="P27" s="1095"/>
      <c r="Q27" s="1095"/>
      <c r="R27" s="1095"/>
      <c r="S27" s="1095"/>
      <c r="Y27" s="517"/>
      <c r="Z27" s="449"/>
      <c r="AA27" s="449"/>
      <c r="AC27" s="523"/>
    </row>
    <row r="28" spans="2:29" ht="19.5" customHeight="1" x14ac:dyDescent="0.15">
      <c r="B28" s="524"/>
      <c r="C28" s="373"/>
      <c r="J28" s="811"/>
      <c r="K28" s="811"/>
      <c r="L28" s="811"/>
      <c r="M28" s="811"/>
      <c r="N28" s="811"/>
      <c r="O28" s="811"/>
      <c r="P28" s="811"/>
      <c r="Q28" s="811"/>
      <c r="R28" s="811"/>
      <c r="S28" s="811"/>
      <c r="T28" s="811"/>
      <c r="U28" s="811"/>
      <c r="V28" s="811"/>
      <c r="Y28" s="517"/>
      <c r="Z28" s="449"/>
      <c r="AA28" s="449"/>
      <c r="AC28" s="523"/>
    </row>
    <row r="29" spans="2:29" ht="19.149999999999999" customHeight="1" x14ac:dyDescent="0.15">
      <c r="B29" s="524"/>
      <c r="C29" s="373" t="s">
        <v>1230</v>
      </c>
      <c r="D29" s="694" t="s">
        <v>1341</v>
      </c>
      <c r="E29" s="694"/>
      <c r="F29" s="694"/>
      <c r="G29" s="694"/>
      <c r="H29" s="694"/>
      <c r="I29" s="694"/>
      <c r="J29" s="694"/>
      <c r="K29" s="694"/>
      <c r="L29" s="694"/>
      <c r="M29" s="694"/>
      <c r="N29" s="694"/>
      <c r="O29" s="694"/>
      <c r="P29" s="694"/>
      <c r="Q29" s="694"/>
      <c r="R29" s="694"/>
      <c r="S29" s="694"/>
      <c r="T29" s="694"/>
      <c r="U29" s="694"/>
      <c r="V29" s="694"/>
      <c r="W29" s="694"/>
      <c r="Y29" s="582"/>
      <c r="Z29" s="449" t="s">
        <v>0</v>
      </c>
      <c r="AA29" s="449" t="s">
        <v>286</v>
      </c>
      <c r="AB29" s="449" t="s">
        <v>0</v>
      </c>
      <c r="AC29" s="523"/>
    </row>
    <row r="30" spans="2:29" ht="19.899999999999999" customHeight="1" x14ac:dyDescent="0.15">
      <c r="B30" s="524"/>
      <c r="D30" s="694"/>
      <c r="E30" s="694"/>
      <c r="F30" s="694"/>
      <c r="G30" s="694"/>
      <c r="H30" s="694"/>
      <c r="I30" s="694"/>
      <c r="J30" s="694"/>
      <c r="K30" s="694"/>
      <c r="L30" s="694"/>
      <c r="M30" s="694"/>
      <c r="N30" s="694"/>
      <c r="O30" s="694"/>
      <c r="P30" s="694"/>
      <c r="Q30" s="694"/>
      <c r="R30" s="694"/>
      <c r="S30" s="694"/>
      <c r="T30" s="694"/>
      <c r="U30" s="694"/>
      <c r="V30" s="694"/>
      <c r="W30" s="694"/>
      <c r="Y30" s="517"/>
      <c r="Z30" s="449"/>
      <c r="AA30" s="449"/>
      <c r="AC30" s="523"/>
    </row>
    <row r="31" spans="2:29" ht="13.5" customHeight="1" x14ac:dyDescent="0.15">
      <c r="B31" s="524"/>
      <c r="Y31" s="517"/>
      <c r="Z31" s="449"/>
      <c r="AA31" s="449"/>
      <c r="AC31" s="523"/>
    </row>
    <row r="32" spans="2:29" ht="32.450000000000003" customHeight="1" x14ac:dyDescent="0.15">
      <c r="B32" s="524"/>
      <c r="C32" s="373" t="s">
        <v>1247</v>
      </c>
      <c r="D32" s="694" t="s">
        <v>1342</v>
      </c>
      <c r="E32" s="694"/>
      <c r="F32" s="694"/>
      <c r="G32" s="694"/>
      <c r="H32" s="694"/>
      <c r="I32" s="694"/>
      <c r="J32" s="694"/>
      <c r="K32" s="694"/>
      <c r="L32" s="694"/>
      <c r="M32" s="694"/>
      <c r="N32" s="694"/>
      <c r="O32" s="694"/>
      <c r="P32" s="694"/>
      <c r="Q32" s="694"/>
      <c r="R32" s="694"/>
      <c r="S32" s="694"/>
      <c r="T32" s="694"/>
      <c r="U32" s="694"/>
      <c r="V32" s="694"/>
      <c r="W32" s="694"/>
      <c r="Y32" s="582"/>
      <c r="Z32" s="449" t="s">
        <v>0</v>
      </c>
      <c r="AA32" s="449" t="s">
        <v>286</v>
      </c>
      <c r="AB32" s="449" t="s">
        <v>0</v>
      </c>
      <c r="AC32" s="523"/>
    </row>
    <row r="33" spans="1:32" x14ac:dyDescent="0.15">
      <c r="B33" s="524"/>
      <c r="D33" s="694"/>
      <c r="E33" s="694"/>
      <c r="F33" s="694"/>
      <c r="G33" s="694"/>
      <c r="H33" s="694"/>
      <c r="I33" s="694"/>
      <c r="J33" s="694"/>
      <c r="K33" s="694"/>
      <c r="L33" s="694"/>
      <c r="M33" s="694"/>
      <c r="N33" s="694"/>
      <c r="O33" s="694"/>
      <c r="P33" s="694"/>
      <c r="Q33" s="694"/>
      <c r="R33" s="694"/>
      <c r="S33" s="694"/>
      <c r="T33" s="694"/>
      <c r="U33" s="694"/>
      <c r="V33" s="694"/>
      <c r="W33" s="694"/>
      <c r="Y33" s="517"/>
      <c r="Z33" s="449"/>
      <c r="AA33" s="449"/>
      <c r="AC33" s="523"/>
    </row>
    <row r="34" spans="1:32" x14ac:dyDescent="0.15">
      <c r="B34" s="524"/>
      <c r="Y34" s="517"/>
      <c r="Z34" s="449"/>
      <c r="AA34" s="449"/>
      <c r="AC34" s="523"/>
    </row>
    <row r="35" spans="1:32" x14ac:dyDescent="0.15">
      <c r="B35" s="524"/>
      <c r="C35" s="373" t="s">
        <v>1255</v>
      </c>
      <c r="D35" s="694" t="s">
        <v>1343</v>
      </c>
      <c r="E35" s="694"/>
      <c r="F35" s="694"/>
      <c r="G35" s="694"/>
      <c r="H35" s="694"/>
      <c r="I35" s="694"/>
      <c r="J35" s="694"/>
      <c r="K35" s="694"/>
      <c r="L35" s="694"/>
      <c r="M35" s="694"/>
      <c r="N35" s="694"/>
      <c r="O35" s="694"/>
      <c r="P35" s="694"/>
      <c r="Q35" s="694"/>
      <c r="R35" s="694"/>
      <c r="S35" s="694"/>
      <c r="T35" s="694"/>
      <c r="U35" s="694"/>
      <c r="V35" s="694"/>
      <c r="W35" s="694"/>
      <c r="Y35" s="582"/>
      <c r="Z35" s="449" t="s">
        <v>0</v>
      </c>
      <c r="AA35" s="449" t="s">
        <v>286</v>
      </c>
      <c r="AB35" s="449" t="s">
        <v>0</v>
      </c>
      <c r="AC35" s="523"/>
    </row>
    <row r="36" spans="1:32" x14ac:dyDescent="0.15">
      <c r="B36" s="524"/>
      <c r="C36" s="373"/>
      <c r="D36" s="694"/>
      <c r="E36" s="694"/>
      <c r="F36" s="694"/>
      <c r="G36" s="694"/>
      <c r="H36" s="694"/>
      <c r="I36" s="694"/>
      <c r="J36" s="694"/>
      <c r="K36" s="694"/>
      <c r="L36" s="694"/>
      <c r="M36" s="694"/>
      <c r="N36" s="694"/>
      <c r="O36" s="694"/>
      <c r="P36" s="694"/>
      <c r="Q36" s="694"/>
      <c r="R36" s="694"/>
      <c r="S36" s="694"/>
      <c r="T36" s="694"/>
      <c r="U36" s="694"/>
      <c r="V36" s="694"/>
      <c r="W36" s="694"/>
      <c r="Y36" s="517"/>
      <c r="Z36" s="449"/>
      <c r="AA36" s="449"/>
      <c r="AC36" s="523"/>
    </row>
    <row r="37" spans="1:32" x14ac:dyDescent="0.15">
      <c r="A37" s="523"/>
      <c r="B37" s="431"/>
      <c r="C37" s="431"/>
      <c r="D37" s="431"/>
      <c r="E37" s="431"/>
      <c r="F37" s="431"/>
      <c r="G37" s="431"/>
      <c r="H37" s="431"/>
      <c r="I37" s="431"/>
      <c r="J37" s="431"/>
      <c r="K37" s="431"/>
      <c r="L37" s="431"/>
      <c r="M37" s="431"/>
      <c r="N37" s="431"/>
      <c r="O37" s="431"/>
      <c r="P37" s="431"/>
      <c r="Q37" s="431"/>
      <c r="R37" s="431"/>
      <c r="S37" s="431"/>
      <c r="T37" s="431"/>
      <c r="U37" s="431"/>
      <c r="V37" s="431"/>
      <c r="W37" s="431"/>
      <c r="X37" s="431"/>
      <c r="Y37" s="426"/>
      <c r="Z37" s="427"/>
      <c r="AA37" s="427"/>
      <c r="AB37" s="431"/>
      <c r="AC37" s="431"/>
      <c r="AD37" s="524"/>
    </row>
    <row r="38" spans="1:32" x14ac:dyDescent="0.15">
      <c r="B38" s="524" t="s">
        <v>1344</v>
      </c>
      <c r="C38" s="532"/>
      <c r="Y38" s="517"/>
      <c r="Z38" s="449"/>
      <c r="AA38" s="449"/>
      <c r="AC38" s="523"/>
    </row>
    <row r="39" spans="1:32" x14ac:dyDescent="0.15">
      <c r="B39" s="524"/>
      <c r="C39" s="373" t="s">
        <v>1224</v>
      </c>
      <c r="D39" s="694" t="s">
        <v>1345</v>
      </c>
      <c r="E39" s="694"/>
      <c r="F39" s="694"/>
      <c r="G39" s="694"/>
      <c r="H39" s="694"/>
      <c r="I39" s="694"/>
      <c r="J39" s="694"/>
      <c r="K39" s="694"/>
      <c r="L39" s="694"/>
      <c r="M39" s="694"/>
      <c r="N39" s="694"/>
      <c r="O39" s="694"/>
      <c r="P39" s="694"/>
      <c r="Q39" s="694"/>
      <c r="R39" s="694"/>
      <c r="S39" s="694"/>
      <c r="T39" s="694"/>
      <c r="U39" s="694"/>
      <c r="V39" s="694"/>
      <c r="W39" s="694"/>
      <c r="Y39" s="582"/>
      <c r="Z39" s="449" t="s">
        <v>0</v>
      </c>
      <c r="AA39" s="449" t="s">
        <v>286</v>
      </c>
      <c r="AB39" s="449" t="s">
        <v>0</v>
      </c>
      <c r="AC39" s="523"/>
    </row>
    <row r="40" spans="1:32" x14ac:dyDescent="0.15">
      <c r="B40" s="524"/>
      <c r="D40" s="694"/>
      <c r="E40" s="694"/>
      <c r="F40" s="694"/>
      <c r="G40" s="694"/>
      <c r="H40" s="694"/>
      <c r="I40" s="694"/>
      <c r="J40" s="694"/>
      <c r="K40" s="694"/>
      <c r="L40" s="694"/>
      <c r="M40" s="694"/>
      <c r="N40" s="694"/>
      <c r="O40" s="694"/>
      <c r="P40" s="694"/>
      <c r="Q40" s="694"/>
      <c r="R40" s="694"/>
      <c r="S40" s="694"/>
      <c r="T40" s="694"/>
      <c r="U40" s="694"/>
      <c r="V40" s="694"/>
      <c r="W40" s="694"/>
      <c r="Y40" s="517"/>
      <c r="Z40" s="449"/>
      <c r="AA40" s="449"/>
      <c r="AC40" s="523"/>
    </row>
    <row r="41" spans="1:32" x14ac:dyDescent="0.15">
      <c r="B41" s="534"/>
      <c r="C41" s="375"/>
      <c r="D41" s="431"/>
      <c r="E41" s="431"/>
      <c r="F41" s="431"/>
      <c r="G41" s="431"/>
      <c r="H41" s="431"/>
      <c r="I41" s="431"/>
      <c r="J41" s="431"/>
      <c r="K41" s="431"/>
      <c r="L41" s="431"/>
      <c r="M41" s="431"/>
      <c r="N41" s="431"/>
      <c r="O41" s="431"/>
      <c r="P41" s="431"/>
      <c r="Q41" s="431"/>
      <c r="R41" s="431"/>
      <c r="S41" s="431"/>
      <c r="T41" s="431"/>
      <c r="U41" s="431"/>
      <c r="V41" s="431"/>
      <c r="W41" s="431"/>
      <c r="X41" s="431"/>
      <c r="Y41" s="426"/>
      <c r="Z41" s="427"/>
      <c r="AA41" s="427"/>
      <c r="AB41" s="431"/>
      <c r="AC41" s="535"/>
    </row>
    <row r="42" spans="1:32" ht="18.75" customHeight="1" x14ac:dyDescent="0.15">
      <c r="B42" s="691" t="s">
        <v>1909</v>
      </c>
      <c r="C42" s="691"/>
      <c r="D42" s="691"/>
      <c r="E42" s="691"/>
      <c r="F42" s="691"/>
      <c r="G42" s="691"/>
      <c r="H42" s="691"/>
      <c r="I42" s="691"/>
      <c r="J42" s="691"/>
      <c r="K42" s="691"/>
      <c r="L42" s="691"/>
      <c r="M42" s="691"/>
      <c r="N42" s="691"/>
      <c r="O42" s="691"/>
      <c r="P42" s="691"/>
      <c r="Q42" s="691"/>
      <c r="R42" s="691"/>
      <c r="S42" s="691"/>
      <c r="T42" s="691"/>
      <c r="U42" s="691"/>
      <c r="V42" s="691"/>
      <c r="W42" s="691"/>
      <c r="X42" s="691"/>
      <c r="Y42" s="691"/>
      <c r="Z42" s="691"/>
      <c r="AA42" s="691"/>
      <c r="AB42" s="691"/>
      <c r="AC42" s="691"/>
    </row>
    <row r="43" spans="1:32" ht="17.25" customHeight="1" x14ac:dyDescent="0.15">
      <c r="B43" s="694"/>
      <c r="C43" s="694"/>
      <c r="D43" s="694"/>
      <c r="E43" s="694"/>
      <c r="F43" s="694"/>
      <c r="G43" s="694"/>
      <c r="H43" s="694"/>
      <c r="I43" s="694"/>
      <c r="J43" s="694"/>
      <c r="K43" s="694"/>
      <c r="L43" s="694"/>
      <c r="M43" s="694"/>
      <c r="N43" s="694"/>
      <c r="O43" s="694"/>
      <c r="P43" s="694"/>
      <c r="Q43" s="694"/>
      <c r="R43" s="694"/>
      <c r="S43" s="694"/>
      <c r="T43" s="694"/>
      <c r="U43" s="694"/>
      <c r="V43" s="694"/>
      <c r="W43" s="694"/>
      <c r="X43" s="694"/>
      <c r="Y43" s="694"/>
      <c r="Z43" s="694"/>
      <c r="AA43" s="694"/>
      <c r="AB43" s="694"/>
      <c r="AC43" s="694"/>
    </row>
    <row r="44" spans="1:32" x14ac:dyDescent="0.15">
      <c r="B44" s="694" t="s">
        <v>1910</v>
      </c>
      <c r="C44" s="694"/>
      <c r="D44" s="694"/>
      <c r="E44" s="694"/>
      <c r="F44" s="694"/>
      <c r="G44" s="694"/>
      <c r="H44" s="694"/>
      <c r="I44" s="694"/>
      <c r="J44" s="694"/>
      <c r="K44" s="694"/>
      <c r="L44" s="694"/>
      <c r="M44" s="694"/>
      <c r="N44" s="694"/>
      <c r="O44" s="694"/>
      <c r="P44" s="694"/>
      <c r="Q44" s="694"/>
      <c r="R44" s="694"/>
      <c r="S44" s="694"/>
      <c r="T44" s="694"/>
      <c r="U44" s="694"/>
      <c r="V44" s="694"/>
      <c r="W44" s="694"/>
      <c r="X44" s="694"/>
      <c r="Y44" s="694"/>
      <c r="Z44" s="694"/>
      <c r="AA44" s="694"/>
      <c r="AB44" s="694"/>
      <c r="AC44" s="694"/>
    </row>
    <row r="45" spans="1:32" x14ac:dyDescent="0.15">
      <c r="B45" s="694"/>
      <c r="C45" s="694"/>
      <c r="D45" s="694"/>
      <c r="E45" s="694"/>
      <c r="F45" s="694"/>
      <c r="G45" s="694"/>
      <c r="H45" s="694"/>
      <c r="I45" s="694"/>
      <c r="J45" s="694"/>
      <c r="K45" s="694"/>
      <c r="L45" s="694"/>
      <c r="M45" s="694"/>
      <c r="N45" s="694"/>
      <c r="O45" s="694"/>
      <c r="P45" s="694"/>
      <c r="Q45" s="694"/>
      <c r="R45" s="694"/>
      <c r="S45" s="694"/>
      <c r="T45" s="694"/>
      <c r="U45" s="694"/>
      <c r="V45" s="694"/>
      <c r="W45" s="694"/>
      <c r="X45" s="694"/>
      <c r="Y45" s="694"/>
      <c r="Z45" s="694"/>
      <c r="AA45" s="694"/>
      <c r="AB45" s="694"/>
      <c r="AC45" s="694"/>
    </row>
    <row r="46" spans="1:32" ht="18" customHeight="1" x14ac:dyDescent="0.15">
      <c r="B46" s="694"/>
      <c r="C46" s="694"/>
      <c r="D46" s="694"/>
      <c r="E46" s="694"/>
      <c r="F46" s="694"/>
      <c r="G46" s="694"/>
      <c r="H46" s="694"/>
      <c r="I46" s="694"/>
      <c r="J46" s="694"/>
      <c r="K46" s="694"/>
      <c r="L46" s="694"/>
      <c r="M46" s="694"/>
      <c r="N46" s="694"/>
      <c r="O46" s="694"/>
      <c r="P46" s="694"/>
      <c r="Q46" s="694"/>
      <c r="R46" s="694"/>
      <c r="S46" s="694"/>
      <c r="T46" s="694"/>
      <c r="U46" s="694"/>
      <c r="V46" s="694"/>
      <c r="W46" s="694"/>
      <c r="X46" s="694"/>
      <c r="Y46" s="694"/>
      <c r="Z46" s="694"/>
      <c r="AA46" s="694"/>
      <c r="AB46" s="694"/>
      <c r="AC46" s="694"/>
    </row>
    <row r="47" spans="1:32" x14ac:dyDescent="0.15">
      <c r="D47" s="516" t="s">
        <v>1911</v>
      </c>
      <c r="K47" s="562"/>
      <c r="L47" s="694" t="s">
        <v>1346</v>
      </c>
      <c r="M47" s="694"/>
      <c r="N47" s="694"/>
      <c r="O47" s="694"/>
      <c r="P47" s="694"/>
      <c r="Q47" s="694"/>
      <c r="R47" s="694"/>
      <c r="S47" s="694"/>
      <c r="T47" s="694"/>
      <c r="U47" s="694"/>
      <c r="V47" s="694"/>
      <c r="W47" s="694"/>
      <c r="X47" s="694"/>
      <c r="Y47" s="694"/>
      <c r="Z47" s="694"/>
      <c r="AA47" s="694"/>
      <c r="AB47" s="694"/>
      <c r="AC47" s="562"/>
    </row>
    <row r="48" spans="1:32" x14ac:dyDescent="0.15">
      <c r="K48" s="562"/>
      <c r="L48" s="694"/>
      <c r="M48" s="694"/>
      <c r="N48" s="694"/>
      <c r="O48" s="694"/>
      <c r="P48" s="694"/>
      <c r="Q48" s="694"/>
      <c r="R48" s="694"/>
      <c r="S48" s="694"/>
      <c r="T48" s="694"/>
      <c r="U48" s="694"/>
      <c r="V48" s="694"/>
      <c r="W48" s="694"/>
      <c r="X48" s="694"/>
      <c r="Y48" s="694"/>
      <c r="Z48" s="694"/>
      <c r="AA48" s="694"/>
      <c r="AB48" s="694"/>
      <c r="AC48" s="562"/>
      <c r="AF48" s="516" t="s">
        <v>291</v>
      </c>
    </row>
    <row r="49" spans="2:29" ht="49.5" customHeight="1" x14ac:dyDescent="0.15">
      <c r="K49" s="562"/>
      <c r="L49" s="694"/>
      <c r="M49" s="694"/>
      <c r="N49" s="694"/>
      <c r="O49" s="694"/>
      <c r="P49" s="694"/>
      <c r="Q49" s="694"/>
      <c r="R49" s="694"/>
      <c r="S49" s="694"/>
      <c r="T49" s="694"/>
      <c r="U49" s="694"/>
      <c r="V49" s="694"/>
      <c r="W49" s="694"/>
      <c r="X49" s="694"/>
      <c r="Y49" s="694"/>
      <c r="Z49" s="694"/>
      <c r="AA49" s="694"/>
      <c r="AB49" s="694"/>
      <c r="AC49" s="562"/>
    </row>
    <row r="50" spans="2:29" x14ac:dyDescent="0.15">
      <c r="B50" s="694" t="s">
        <v>1912</v>
      </c>
      <c r="C50" s="694"/>
      <c r="D50" s="694"/>
      <c r="E50" s="694"/>
      <c r="F50" s="694"/>
      <c r="G50" s="694"/>
      <c r="H50" s="694"/>
      <c r="I50" s="694"/>
      <c r="J50" s="694"/>
      <c r="K50" s="694"/>
      <c r="L50" s="694"/>
      <c r="M50" s="694"/>
      <c r="N50" s="694"/>
      <c r="O50" s="694"/>
      <c r="P50" s="694"/>
      <c r="Q50" s="694"/>
      <c r="R50" s="694"/>
      <c r="S50" s="694"/>
      <c r="T50" s="694"/>
      <c r="U50" s="694"/>
      <c r="V50" s="694"/>
      <c r="W50" s="694"/>
      <c r="X50" s="694"/>
      <c r="Y50" s="694"/>
      <c r="Z50" s="694"/>
      <c r="AA50" s="694"/>
      <c r="AB50" s="694"/>
      <c r="AC50" s="694"/>
    </row>
    <row r="51" spans="2:29" x14ac:dyDescent="0.15">
      <c r="B51" s="694"/>
      <c r="C51" s="694"/>
      <c r="D51" s="694"/>
      <c r="E51" s="694"/>
      <c r="F51" s="694"/>
      <c r="G51" s="694"/>
      <c r="H51" s="694"/>
      <c r="I51" s="694"/>
      <c r="J51" s="694"/>
      <c r="K51" s="694"/>
      <c r="L51" s="694"/>
      <c r="M51" s="694"/>
      <c r="N51" s="694"/>
      <c r="O51" s="694"/>
      <c r="P51" s="694"/>
      <c r="Q51" s="694"/>
      <c r="R51" s="694"/>
      <c r="S51" s="694"/>
      <c r="T51" s="694"/>
      <c r="U51" s="694"/>
      <c r="V51" s="694"/>
      <c r="W51" s="694"/>
      <c r="X51" s="694"/>
      <c r="Y51" s="694"/>
      <c r="Z51" s="694"/>
      <c r="AA51" s="694"/>
      <c r="AB51" s="694"/>
      <c r="AC51" s="694"/>
    </row>
    <row r="52" spans="2:29" ht="30" customHeight="1" x14ac:dyDescent="0.15">
      <c r="B52" s="694"/>
      <c r="C52" s="694"/>
      <c r="D52" s="694"/>
      <c r="E52" s="694"/>
      <c r="F52" s="694"/>
      <c r="G52" s="694"/>
      <c r="H52" s="694"/>
      <c r="I52" s="694"/>
      <c r="J52" s="694"/>
      <c r="K52" s="694"/>
      <c r="L52" s="694"/>
      <c r="M52" s="694"/>
      <c r="N52" s="694"/>
      <c r="O52" s="694"/>
      <c r="P52" s="694"/>
      <c r="Q52" s="694"/>
      <c r="R52" s="694"/>
      <c r="S52" s="694"/>
      <c r="T52" s="694"/>
      <c r="U52" s="694"/>
      <c r="V52" s="694"/>
      <c r="W52" s="694"/>
      <c r="X52" s="694"/>
      <c r="Y52" s="694"/>
      <c r="Z52" s="694"/>
      <c r="AA52" s="694"/>
      <c r="AB52" s="694"/>
      <c r="AC52" s="694"/>
    </row>
    <row r="120" spans="3:7" x14ac:dyDescent="0.15">
      <c r="C120" s="431"/>
      <c r="D120" s="431"/>
      <c r="E120" s="431"/>
      <c r="F120" s="431"/>
      <c r="G120" s="431"/>
    </row>
    <row r="121" spans="3:7" x14ac:dyDescent="0.15">
      <c r="C121" s="532"/>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sheetPr codeName="Sheet69"/>
  <dimension ref="B2:AF123"/>
  <sheetViews>
    <sheetView view="pageBreakPreview" zoomScaleNormal="100" zoomScaleSheetLayoutView="100" workbookViewId="0"/>
  </sheetViews>
  <sheetFormatPr defaultColWidth="4" defaultRowHeight="13.5" x14ac:dyDescent="0.15"/>
  <cols>
    <col min="1" max="1" width="1.5" style="516" customWidth="1"/>
    <col min="2" max="2" width="2.375" style="516" customWidth="1"/>
    <col min="3" max="3" width="2.75" style="516" customWidth="1"/>
    <col min="4" max="7" width="4" style="516"/>
    <col min="8" max="8" width="2.875" style="516" customWidth="1"/>
    <col min="9" max="16" width="4" style="516"/>
    <col min="17" max="17" width="5.375" style="516" customWidth="1"/>
    <col min="18" max="18" width="5" style="516" customWidth="1"/>
    <col min="19" max="19" width="4.625" style="516" customWidth="1"/>
    <col min="20" max="24" width="4" style="516"/>
    <col min="25" max="25" width="2.375" style="516" customWidth="1"/>
    <col min="26" max="26" width="4" style="516"/>
    <col min="27" max="27" width="2.25" style="516" customWidth="1"/>
    <col min="28" max="28" width="4" style="516"/>
    <col min="29" max="29" width="2.375" style="516" customWidth="1"/>
    <col min="30" max="30" width="1.5" style="516" customWidth="1"/>
    <col min="31" max="16384" width="4" style="516"/>
  </cols>
  <sheetData>
    <row r="2" spans="2:32" x14ac:dyDescent="0.15">
      <c r="B2" s="516" t="s">
        <v>1396</v>
      </c>
      <c r="C2"/>
      <c r="D2"/>
      <c r="E2"/>
      <c r="F2"/>
      <c r="G2"/>
      <c r="H2"/>
      <c r="I2"/>
      <c r="J2"/>
      <c r="K2"/>
      <c r="L2"/>
      <c r="M2"/>
      <c r="N2"/>
      <c r="O2"/>
      <c r="P2"/>
      <c r="Q2"/>
      <c r="R2"/>
      <c r="S2"/>
      <c r="T2"/>
      <c r="U2"/>
      <c r="V2"/>
      <c r="W2"/>
      <c r="X2"/>
      <c r="Y2"/>
      <c r="Z2"/>
      <c r="AA2"/>
      <c r="AB2"/>
      <c r="AC2"/>
    </row>
    <row r="4" spans="2:32" x14ac:dyDescent="0.15">
      <c r="B4" s="811" t="s">
        <v>1397</v>
      </c>
      <c r="C4" s="811"/>
      <c r="D4" s="811"/>
      <c r="E4" s="811"/>
      <c r="F4" s="811"/>
      <c r="G4" s="811"/>
      <c r="H4" s="811"/>
      <c r="I4" s="811"/>
      <c r="J4" s="811"/>
      <c r="K4" s="811"/>
      <c r="L4" s="811"/>
      <c r="M4" s="811"/>
      <c r="N4" s="811"/>
      <c r="O4" s="811"/>
      <c r="P4" s="811"/>
      <c r="Q4" s="811"/>
      <c r="R4" s="811"/>
      <c r="S4" s="811"/>
      <c r="T4" s="811"/>
      <c r="U4" s="811"/>
      <c r="V4" s="811"/>
      <c r="W4" s="811"/>
      <c r="X4" s="811"/>
      <c r="Y4" s="811"/>
      <c r="Z4" s="811"/>
      <c r="AA4" s="811"/>
      <c r="AB4" s="811"/>
      <c r="AC4" s="811"/>
    </row>
    <row r="6" spans="2:32" ht="23.25"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0"/>
      <c r="Z6" s="980"/>
      <c r="AA6" s="980"/>
      <c r="AB6" s="980"/>
      <c r="AC6" s="981"/>
    </row>
    <row r="7" spans="2:32" ht="23.25" customHeight="1" x14ac:dyDescent="0.15">
      <c r="B7" s="1375" t="s">
        <v>307</v>
      </c>
      <c r="C7" s="1375"/>
      <c r="D7" s="1375"/>
      <c r="E7" s="1375"/>
      <c r="F7" s="1375"/>
      <c r="G7" s="421" t="s">
        <v>0</v>
      </c>
      <c r="H7" s="558" t="s">
        <v>278</v>
      </c>
      <c r="I7" s="558"/>
      <c r="J7" s="558"/>
      <c r="K7" s="558"/>
      <c r="L7" s="421" t="s">
        <v>0</v>
      </c>
      <c r="M7" s="558" t="s">
        <v>279</v>
      </c>
      <c r="N7" s="558"/>
      <c r="O7" s="558"/>
      <c r="P7" s="558"/>
      <c r="Q7" s="421" t="s">
        <v>0</v>
      </c>
      <c r="R7" s="558" t="s">
        <v>280</v>
      </c>
      <c r="S7" s="558"/>
      <c r="T7" s="558"/>
      <c r="U7" s="558"/>
      <c r="V7" s="558"/>
      <c r="W7" s="558"/>
      <c r="X7" s="558"/>
      <c r="Y7" s="558"/>
      <c r="Z7" s="558"/>
      <c r="AA7" s="532"/>
      <c r="AB7" s="532"/>
      <c r="AC7" s="533"/>
    </row>
    <row r="8" spans="2:32" ht="20.100000000000001" customHeight="1" x14ac:dyDescent="0.15">
      <c r="B8" s="790" t="s">
        <v>308</v>
      </c>
      <c r="C8" s="791"/>
      <c r="D8" s="791"/>
      <c r="E8" s="791"/>
      <c r="F8" s="792"/>
      <c r="G8" s="421" t="s">
        <v>0</v>
      </c>
      <c r="H8" s="980" t="s">
        <v>1398</v>
      </c>
      <c r="I8" s="980"/>
      <c r="J8" s="980"/>
      <c r="K8" s="980"/>
      <c r="L8" s="980"/>
      <c r="M8" s="980"/>
      <c r="N8" s="980"/>
      <c r="O8" s="980"/>
      <c r="P8" s="980"/>
      <c r="Q8" s="505"/>
      <c r="R8" s="421" t="s">
        <v>0</v>
      </c>
      <c r="S8" s="980" t="s">
        <v>1399</v>
      </c>
      <c r="T8" s="980"/>
      <c r="U8" s="980"/>
      <c r="V8" s="980"/>
      <c r="W8" s="980"/>
      <c r="X8" s="980"/>
      <c r="Y8" s="980"/>
      <c r="Z8" s="980"/>
      <c r="AA8" s="980"/>
      <c r="AB8" s="980"/>
      <c r="AC8" s="981"/>
    </row>
    <row r="10" spans="2:32" x14ac:dyDescent="0.15">
      <c r="B10" s="531"/>
      <c r="C10" s="532"/>
      <c r="D10" s="532"/>
      <c r="E10" s="532"/>
      <c r="F10" s="532"/>
      <c r="G10" s="532"/>
      <c r="H10" s="532"/>
      <c r="I10" s="532"/>
      <c r="J10" s="532"/>
      <c r="K10" s="532"/>
      <c r="L10" s="532"/>
      <c r="M10" s="532"/>
      <c r="N10" s="532"/>
      <c r="O10" s="532"/>
      <c r="P10" s="532"/>
      <c r="Q10" s="532"/>
      <c r="R10" s="532"/>
      <c r="S10" s="532"/>
      <c r="T10" s="532"/>
      <c r="U10" s="532"/>
      <c r="V10" s="532"/>
      <c r="W10" s="532"/>
      <c r="X10" s="533"/>
      <c r="Y10" s="532"/>
      <c r="Z10" s="532"/>
      <c r="AA10" s="532"/>
      <c r="AB10" s="532"/>
      <c r="AC10" s="533"/>
      <c r="AD10"/>
      <c r="AE10"/>
      <c r="AF10"/>
    </row>
    <row r="11" spans="2:32" x14ac:dyDescent="0.15">
      <c r="B11" s="524" t="s">
        <v>1400</v>
      </c>
      <c r="X11" s="523"/>
      <c r="Z11" s="178" t="s">
        <v>285</v>
      </c>
      <c r="AA11" s="178" t="s">
        <v>286</v>
      </c>
      <c r="AB11" s="178" t="s">
        <v>287</v>
      </c>
      <c r="AC11" s="523"/>
      <c r="AD11"/>
      <c r="AE11"/>
      <c r="AF11"/>
    </row>
    <row r="12" spans="2:32" x14ac:dyDescent="0.15">
      <c r="B12" s="524"/>
      <c r="X12" s="523"/>
      <c r="AC12" s="523"/>
      <c r="AD12"/>
      <c r="AE12"/>
      <c r="AF12"/>
    </row>
    <row r="13" spans="2:32" ht="53.25" customHeight="1" x14ac:dyDescent="0.15">
      <c r="B13" s="524"/>
      <c r="C13" s="420">
        <v>1</v>
      </c>
      <c r="D13" s="678" t="s">
        <v>1401</v>
      </c>
      <c r="E13" s="678"/>
      <c r="F13" s="679"/>
      <c r="G13" s="777" t="s">
        <v>1402</v>
      </c>
      <c r="H13" s="777"/>
      <c r="I13" s="777"/>
      <c r="J13" s="777"/>
      <c r="K13" s="777"/>
      <c r="L13" s="777"/>
      <c r="M13" s="777"/>
      <c r="N13" s="777"/>
      <c r="O13" s="777"/>
      <c r="P13" s="777"/>
      <c r="Q13" s="777"/>
      <c r="R13" s="777"/>
      <c r="S13" s="777"/>
      <c r="T13" s="777"/>
      <c r="U13" s="777"/>
      <c r="V13" s="777"/>
      <c r="W13" s="822"/>
      <c r="X13" s="523"/>
      <c r="Z13" s="449" t="s">
        <v>0</v>
      </c>
      <c r="AA13" s="449" t="s">
        <v>286</v>
      </c>
      <c r="AB13" s="449" t="s">
        <v>0</v>
      </c>
      <c r="AC13" s="128"/>
    </row>
    <row r="14" spans="2:32" x14ac:dyDescent="0.15">
      <c r="B14" s="524"/>
      <c r="X14" s="523"/>
      <c r="Z14" s="449"/>
      <c r="AA14" s="449"/>
      <c r="AB14" s="449"/>
      <c r="AC14" s="518"/>
    </row>
    <row r="15" spans="2:32" ht="47.25" customHeight="1" x14ac:dyDescent="0.15">
      <c r="B15" s="524"/>
      <c r="C15" s="420">
        <v>2</v>
      </c>
      <c r="D15" s="678" t="s">
        <v>1403</v>
      </c>
      <c r="E15" s="678"/>
      <c r="F15" s="679"/>
      <c r="G15" s="776" t="s">
        <v>1404</v>
      </c>
      <c r="H15" s="777"/>
      <c r="I15" s="777"/>
      <c r="J15" s="777"/>
      <c r="K15" s="777"/>
      <c r="L15" s="777"/>
      <c r="M15" s="777"/>
      <c r="N15" s="777"/>
      <c r="O15" s="777"/>
      <c r="P15" s="777"/>
      <c r="Q15" s="777"/>
      <c r="R15" s="777"/>
      <c r="S15" s="777"/>
      <c r="T15" s="777"/>
      <c r="U15" s="777"/>
      <c r="V15" s="777"/>
      <c r="W15" s="822"/>
      <c r="X15" s="523"/>
      <c r="Z15" s="449" t="s">
        <v>0</v>
      </c>
      <c r="AA15" s="449" t="s">
        <v>286</v>
      </c>
      <c r="AB15" s="449" t="s">
        <v>0</v>
      </c>
      <c r="AC15" s="128"/>
    </row>
    <row r="16" spans="2:32" x14ac:dyDescent="0.15">
      <c r="B16" s="524"/>
      <c r="X16" s="523"/>
      <c r="Z16" s="449"/>
      <c r="AA16" s="449"/>
      <c r="AB16" s="449"/>
      <c r="AC16" s="518"/>
    </row>
    <row r="17" spans="2:32" ht="28.15" customHeight="1" x14ac:dyDescent="0.15">
      <c r="B17" s="524"/>
      <c r="C17" s="793">
        <v>3</v>
      </c>
      <c r="D17" s="784" t="s">
        <v>1405</v>
      </c>
      <c r="E17" s="784"/>
      <c r="F17" s="785"/>
      <c r="G17" s="1369" t="s">
        <v>1406</v>
      </c>
      <c r="H17" s="1370"/>
      <c r="I17" s="1370"/>
      <c r="J17" s="1370"/>
      <c r="K17" s="1370"/>
      <c r="L17" s="1370"/>
      <c r="M17" s="1370"/>
      <c r="N17" s="1370"/>
      <c r="O17" s="1370"/>
      <c r="P17" s="1370"/>
      <c r="Q17" s="1370"/>
      <c r="R17" s="1370"/>
      <c r="S17" s="1370"/>
      <c r="T17" s="1370"/>
      <c r="U17" s="1370"/>
      <c r="V17" s="1370"/>
      <c r="W17" s="1371"/>
      <c r="X17" s="523"/>
      <c r="Z17" s="572"/>
      <c r="AA17" s="449"/>
      <c r="AB17" s="572"/>
      <c r="AC17" s="128"/>
    </row>
    <row r="18" spans="2:32" ht="17.25" customHeight="1" x14ac:dyDescent="0.15">
      <c r="B18" s="524"/>
      <c r="C18" s="1099"/>
      <c r="D18" s="993"/>
      <c r="E18" s="993"/>
      <c r="F18" s="1100"/>
      <c r="G18" s="132" t="s">
        <v>1407</v>
      </c>
      <c r="H18" s="2"/>
      <c r="I18" s="2"/>
      <c r="J18" s="2"/>
      <c r="K18" s="2"/>
      <c r="L18" s="2"/>
      <c r="M18" s="2"/>
      <c r="N18" s="2"/>
      <c r="O18" s="2"/>
      <c r="P18" s="2"/>
      <c r="Q18" s="2"/>
      <c r="R18" s="2"/>
      <c r="S18" s="2"/>
      <c r="T18" s="2"/>
      <c r="U18" s="2"/>
      <c r="V18" s="2"/>
      <c r="W18" s="128"/>
      <c r="X18" s="523"/>
      <c r="Z18" s="449" t="s">
        <v>0</v>
      </c>
      <c r="AA18" s="449" t="s">
        <v>286</v>
      </c>
      <c r="AB18" s="449" t="s">
        <v>0</v>
      </c>
      <c r="AC18" s="128"/>
    </row>
    <row r="19" spans="2:32" ht="17.25" customHeight="1" x14ac:dyDescent="0.15">
      <c r="B19" s="524"/>
      <c r="C19" s="1099"/>
      <c r="D19" s="993"/>
      <c r="E19" s="993"/>
      <c r="F19" s="1100"/>
      <c r="G19" s="524"/>
      <c r="W19" s="523"/>
      <c r="X19" s="523"/>
      <c r="Z19" s="572"/>
      <c r="AA19" s="449"/>
      <c r="AB19" s="572"/>
      <c r="AC19" s="128"/>
    </row>
    <row r="20" spans="2:32" ht="17.25" customHeight="1" x14ac:dyDescent="0.15">
      <c r="B20" s="524"/>
      <c r="C20" s="1099"/>
      <c r="D20" s="993"/>
      <c r="E20" s="993"/>
      <c r="F20" s="1100"/>
      <c r="G20" s="1372" t="s">
        <v>1408</v>
      </c>
      <c r="H20" s="1373"/>
      <c r="I20" s="1373"/>
      <c r="J20" s="1373"/>
      <c r="K20" s="1373"/>
      <c r="L20" s="1373"/>
      <c r="M20" s="1373"/>
      <c r="N20" s="1373"/>
      <c r="O20" s="1373"/>
      <c r="P20" s="1373"/>
      <c r="Q20" s="1373"/>
      <c r="R20" s="1373"/>
      <c r="S20" s="1373"/>
      <c r="T20" s="1373"/>
      <c r="U20" s="1373"/>
      <c r="V20" s="1373"/>
      <c r="W20" s="1374"/>
      <c r="X20" s="523"/>
      <c r="Z20" s="572"/>
      <c r="AA20" s="449"/>
      <c r="AB20" s="572"/>
      <c r="AC20" s="128"/>
    </row>
    <row r="21" spans="2:32" ht="17.25" customHeight="1" x14ac:dyDescent="0.15">
      <c r="B21" s="524"/>
      <c r="C21" s="1099"/>
      <c r="D21" s="993"/>
      <c r="E21" s="993"/>
      <c r="F21" s="1100"/>
      <c r="G21" s="132" t="s">
        <v>1409</v>
      </c>
      <c r="H21" s="2"/>
      <c r="I21" s="2"/>
      <c r="J21" s="2"/>
      <c r="K21" s="2"/>
      <c r="L21" s="2"/>
      <c r="M21" s="2"/>
      <c r="N21" s="2"/>
      <c r="O21" s="2"/>
      <c r="P21" s="2"/>
      <c r="Q21" s="2"/>
      <c r="R21" s="2"/>
      <c r="S21" s="2"/>
      <c r="T21" s="2"/>
      <c r="U21" s="2"/>
      <c r="V21" s="2"/>
      <c r="W21" s="128"/>
      <c r="X21" s="523"/>
      <c r="Z21" s="449" t="s">
        <v>0</v>
      </c>
      <c r="AA21" s="449" t="s">
        <v>286</v>
      </c>
      <c r="AB21" s="449" t="s">
        <v>0</v>
      </c>
      <c r="AC21" s="128"/>
    </row>
    <row r="22" spans="2:32" ht="17.25" customHeight="1" x14ac:dyDescent="0.15">
      <c r="B22" s="524"/>
      <c r="C22" s="1099"/>
      <c r="D22" s="993"/>
      <c r="E22" s="993"/>
      <c r="F22" s="1100"/>
      <c r="G22" s="524"/>
      <c r="H22" s="457" t="s">
        <v>374</v>
      </c>
      <c r="I22" s="980" t="s">
        <v>1410</v>
      </c>
      <c r="J22" s="980"/>
      <c r="K22" s="980"/>
      <c r="L22" s="980"/>
      <c r="M22" s="980"/>
      <c r="N22" s="980"/>
      <c r="O22" s="980"/>
      <c r="P22" s="980"/>
      <c r="Q22" s="980"/>
      <c r="R22" s="980"/>
      <c r="S22" s="980"/>
      <c r="T22" s="790"/>
      <c r="U22" s="792"/>
      <c r="V22" s="506" t="s">
        <v>376</v>
      </c>
      <c r="X22" s="397"/>
      <c r="Z22" s="572"/>
      <c r="AA22" s="449"/>
      <c r="AB22" s="572"/>
      <c r="AC22" s="128"/>
    </row>
    <row r="23" spans="2:32" ht="31.5" customHeight="1" x14ac:dyDescent="0.15">
      <c r="B23" s="524"/>
      <c r="C23" s="1099"/>
      <c r="D23" s="993"/>
      <c r="E23" s="993"/>
      <c r="F23" s="1100"/>
      <c r="G23" s="397"/>
      <c r="H23" s="457" t="s">
        <v>377</v>
      </c>
      <c r="I23" s="777" t="s">
        <v>1411</v>
      </c>
      <c r="J23" s="777"/>
      <c r="K23" s="777"/>
      <c r="L23" s="777"/>
      <c r="M23" s="777"/>
      <c r="N23" s="777"/>
      <c r="O23" s="777"/>
      <c r="P23" s="777"/>
      <c r="Q23" s="777"/>
      <c r="R23" s="777"/>
      <c r="S23" s="822"/>
      <c r="T23" s="790"/>
      <c r="U23" s="792"/>
      <c r="V23" s="506" t="s">
        <v>376</v>
      </c>
      <c r="X23" s="397"/>
      <c r="Z23" s="572"/>
      <c r="AA23" s="449"/>
      <c r="AB23" s="572"/>
      <c r="AC23" s="128"/>
    </row>
    <row r="24" spans="2:32" ht="17.25" customHeight="1" x14ac:dyDescent="0.15">
      <c r="B24" s="524"/>
      <c r="C24" s="1099"/>
      <c r="D24" s="993"/>
      <c r="E24" s="993"/>
      <c r="F24" s="1100"/>
      <c r="G24" s="524"/>
      <c r="W24" s="523"/>
      <c r="X24" s="523"/>
      <c r="Z24" s="2"/>
      <c r="AA24" s="2"/>
      <c r="AB24" s="2"/>
      <c r="AC24" s="128"/>
    </row>
    <row r="25" spans="2:32" ht="17.25" customHeight="1" x14ac:dyDescent="0.15">
      <c r="B25" s="524"/>
      <c r="C25" s="1099"/>
      <c r="D25" s="993"/>
      <c r="E25" s="993"/>
      <c r="F25" s="1100"/>
      <c r="G25" s="132" t="s">
        <v>1412</v>
      </c>
      <c r="H25" s="2"/>
      <c r="I25" s="2"/>
      <c r="J25" s="2"/>
      <c r="K25" s="2"/>
      <c r="L25" s="2"/>
      <c r="M25" s="2"/>
      <c r="N25" s="2"/>
      <c r="O25" s="2"/>
      <c r="P25" s="2"/>
      <c r="Q25" s="2"/>
      <c r="R25" s="2"/>
      <c r="S25" s="2"/>
      <c r="T25" s="2"/>
      <c r="U25" s="2"/>
      <c r="V25" s="2"/>
      <c r="W25" s="128"/>
      <c r="X25" s="128"/>
      <c r="Z25" s="449" t="s">
        <v>0</v>
      </c>
      <c r="AA25" s="449" t="s">
        <v>286</v>
      </c>
      <c r="AB25" s="449" t="s">
        <v>0</v>
      </c>
      <c r="AC25" s="128"/>
    </row>
    <row r="26" spans="2:32" ht="17.25" customHeight="1" x14ac:dyDescent="0.15">
      <c r="B26" s="524"/>
      <c r="C26" s="1101"/>
      <c r="D26" s="1102"/>
      <c r="E26" s="1102"/>
      <c r="F26" s="1103"/>
      <c r="G26" s="86"/>
      <c r="H26" s="536"/>
      <c r="I26" s="536"/>
      <c r="J26" s="431"/>
      <c r="K26" s="431"/>
      <c r="L26" s="431"/>
      <c r="M26" s="431"/>
      <c r="N26" s="431"/>
      <c r="O26" s="431"/>
      <c r="P26" s="431"/>
      <c r="Q26" s="431"/>
      <c r="R26" s="431"/>
      <c r="S26" s="431"/>
      <c r="T26" s="431"/>
      <c r="U26" s="431"/>
      <c r="V26" s="431"/>
      <c r="W26" s="535"/>
      <c r="X26" s="523"/>
      <c r="Z26" s="572"/>
      <c r="AA26" s="449"/>
      <c r="AB26" s="572"/>
      <c r="AC26" s="128"/>
    </row>
    <row r="27" spans="2:32" ht="17.25" customHeight="1" x14ac:dyDescent="0.15">
      <c r="B27" s="524"/>
      <c r="D27" s="432"/>
      <c r="E27" s="432"/>
      <c r="F27" s="432"/>
      <c r="X27" s="523"/>
      <c r="Z27" s="572"/>
      <c r="AA27" s="449"/>
      <c r="AB27" s="572"/>
      <c r="AC27" s="128"/>
    </row>
    <row r="28" spans="2:32" x14ac:dyDescent="0.15">
      <c r="B28" s="534"/>
      <c r="C28" s="431"/>
      <c r="D28" s="431"/>
      <c r="E28" s="431"/>
      <c r="F28" s="431"/>
      <c r="G28" s="431"/>
      <c r="H28" s="431"/>
      <c r="I28" s="431"/>
      <c r="J28" s="431"/>
      <c r="K28" s="431"/>
      <c r="L28" s="431"/>
      <c r="M28" s="431"/>
      <c r="N28" s="431"/>
      <c r="O28" s="431"/>
      <c r="P28" s="431"/>
      <c r="Q28" s="431"/>
      <c r="R28" s="431"/>
      <c r="S28" s="431"/>
      <c r="T28" s="431"/>
      <c r="U28" s="431"/>
      <c r="V28" s="431"/>
      <c r="W28" s="431"/>
      <c r="X28" s="535"/>
      <c r="Y28" s="431"/>
      <c r="Z28" s="431"/>
      <c r="AA28" s="431"/>
      <c r="AB28" s="431"/>
      <c r="AC28" s="535"/>
    </row>
    <row r="30" spans="2:32" ht="7.5" customHeight="1" x14ac:dyDescent="0.15">
      <c r="Z30" s="2"/>
      <c r="AA30" s="2"/>
      <c r="AB30" s="2"/>
      <c r="AC30" s="2"/>
    </row>
    <row r="31" spans="2:32" x14ac:dyDescent="0.15">
      <c r="B31" s="516" t="s">
        <v>534</v>
      </c>
    </row>
    <row r="32" spans="2:32" x14ac:dyDescent="0.15">
      <c r="B32" s="516" t="s">
        <v>535</v>
      </c>
      <c r="K32"/>
      <c r="L32"/>
      <c r="M32"/>
      <c r="N32"/>
      <c r="O32"/>
      <c r="P32"/>
      <c r="Q32"/>
      <c r="R32"/>
      <c r="S32"/>
      <c r="T32"/>
      <c r="U32"/>
      <c r="V32"/>
      <c r="W32"/>
      <c r="X32"/>
      <c r="Y32"/>
      <c r="Z32"/>
      <c r="AA32"/>
      <c r="AB32"/>
      <c r="AC32"/>
      <c r="AD32"/>
      <c r="AE32"/>
      <c r="AF32"/>
    </row>
    <row r="122" spans="3:7" x14ac:dyDescent="0.15">
      <c r="C122" s="431"/>
      <c r="D122" s="431"/>
      <c r="E122" s="431"/>
      <c r="F122" s="431"/>
      <c r="G122" s="431"/>
    </row>
    <row r="123" spans="3:7" x14ac:dyDescent="0.15">
      <c r="C123" s="532"/>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sheetPr codeName="Sheet70"/>
  <dimension ref="A2:AK123"/>
  <sheetViews>
    <sheetView view="pageBreakPreview" zoomScaleNormal="100" zoomScaleSheetLayoutView="100" workbookViewId="0"/>
  </sheetViews>
  <sheetFormatPr defaultColWidth="4" defaultRowHeight="13.5" x14ac:dyDescent="0.15"/>
  <cols>
    <col min="1" max="1" width="1.5" style="516" customWidth="1"/>
    <col min="2" max="2" width="2.375" style="516" customWidth="1"/>
    <col min="3" max="3" width="1.125" style="516" customWidth="1"/>
    <col min="4" max="18" width="4" style="516"/>
    <col min="19" max="19" width="8.125" style="516" customWidth="1"/>
    <col min="20" max="20" width="4" style="516"/>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5" x14ac:dyDescent="0.15">
      <c r="B2" s="516" t="s">
        <v>1413</v>
      </c>
      <c r="C2"/>
      <c r="D2"/>
      <c r="E2"/>
      <c r="F2"/>
      <c r="G2"/>
      <c r="H2"/>
      <c r="I2"/>
      <c r="J2"/>
      <c r="K2"/>
      <c r="L2"/>
      <c r="M2"/>
      <c r="N2"/>
      <c r="O2"/>
      <c r="P2"/>
      <c r="Q2"/>
      <c r="R2"/>
      <c r="S2"/>
      <c r="T2"/>
      <c r="U2"/>
      <c r="V2"/>
      <c r="W2"/>
      <c r="X2"/>
      <c r="Y2"/>
    </row>
    <row r="4" spans="2:25" x14ac:dyDescent="0.15">
      <c r="B4" s="811" t="s">
        <v>1414</v>
      </c>
      <c r="C4" s="811"/>
      <c r="D4" s="811"/>
      <c r="E4" s="811"/>
      <c r="F4" s="811"/>
      <c r="G4" s="811"/>
      <c r="H4" s="811"/>
      <c r="I4" s="811"/>
      <c r="J4" s="811"/>
      <c r="K4" s="811"/>
      <c r="L4" s="811"/>
      <c r="M4" s="811"/>
      <c r="N4" s="811"/>
      <c r="O4" s="811"/>
      <c r="P4" s="811"/>
      <c r="Q4" s="811"/>
      <c r="R4" s="811"/>
      <c r="S4" s="811"/>
      <c r="T4" s="811"/>
      <c r="U4" s="811"/>
      <c r="V4" s="811"/>
      <c r="W4" s="811"/>
      <c r="X4" s="811"/>
      <c r="Y4" s="811"/>
    </row>
    <row r="6" spans="2:25" ht="23.25"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5" ht="23.25" customHeight="1" x14ac:dyDescent="0.15">
      <c r="B7" s="979" t="s">
        <v>307</v>
      </c>
      <c r="C7" s="979"/>
      <c r="D7" s="979"/>
      <c r="E7" s="979"/>
      <c r="F7" s="979"/>
      <c r="G7" s="421" t="s">
        <v>0</v>
      </c>
      <c r="H7" s="550" t="s">
        <v>278</v>
      </c>
      <c r="I7" s="550"/>
      <c r="J7" s="550"/>
      <c r="K7" s="550"/>
      <c r="L7" s="421" t="s">
        <v>0</v>
      </c>
      <c r="M7" s="550" t="s">
        <v>279</v>
      </c>
      <c r="N7" s="550"/>
      <c r="O7" s="550"/>
      <c r="P7" s="550"/>
      <c r="Q7" s="421" t="s">
        <v>0</v>
      </c>
      <c r="R7" s="550" t="s">
        <v>280</v>
      </c>
      <c r="S7" s="550"/>
      <c r="T7" s="550"/>
      <c r="U7" s="550"/>
      <c r="V7" s="550"/>
      <c r="W7" s="505"/>
      <c r="X7" s="505"/>
      <c r="Y7" s="506"/>
    </row>
    <row r="8" spans="2:25" ht="20.100000000000001" customHeight="1" x14ac:dyDescent="0.15">
      <c r="B8" s="752" t="s">
        <v>313</v>
      </c>
      <c r="C8" s="753"/>
      <c r="D8" s="753"/>
      <c r="E8" s="753"/>
      <c r="F8" s="754"/>
      <c r="G8" s="423" t="s">
        <v>0</v>
      </c>
      <c r="H8" s="1083" t="s">
        <v>1415</v>
      </c>
      <c r="I8" s="1083"/>
      <c r="J8" s="1083"/>
      <c r="K8" s="1083"/>
      <c r="L8" s="1083"/>
      <c r="M8" s="1083"/>
      <c r="N8" s="1083"/>
      <c r="O8" s="1083"/>
      <c r="P8" s="1083"/>
      <c r="Q8" s="1083"/>
      <c r="R8" s="1083"/>
      <c r="S8" s="1083"/>
      <c r="T8" s="1083"/>
      <c r="U8" s="1083"/>
      <c r="V8" s="1083"/>
      <c r="W8" s="1083"/>
      <c r="X8" s="1083"/>
      <c r="Y8" s="1084"/>
    </row>
    <row r="9" spans="2:25" ht="20.100000000000001" customHeight="1" x14ac:dyDescent="0.15">
      <c r="B9" s="755"/>
      <c r="C9" s="756"/>
      <c r="D9" s="756"/>
      <c r="E9" s="756"/>
      <c r="F9" s="757"/>
      <c r="G9" s="426" t="s">
        <v>0</v>
      </c>
      <c r="H9" s="1086" t="s">
        <v>1416</v>
      </c>
      <c r="I9" s="1086"/>
      <c r="J9" s="1086"/>
      <c r="K9" s="1086"/>
      <c r="L9" s="1086"/>
      <c r="M9" s="1086"/>
      <c r="N9" s="1086"/>
      <c r="O9" s="1086"/>
      <c r="P9" s="1086"/>
      <c r="Q9" s="1086"/>
      <c r="R9" s="1086"/>
      <c r="S9" s="1086"/>
      <c r="T9" s="1086"/>
      <c r="U9" s="1086"/>
      <c r="V9" s="1086"/>
      <c r="W9" s="1086"/>
      <c r="X9" s="1086"/>
      <c r="Y9" s="1087"/>
    </row>
    <row r="10" spans="2:25" ht="10.5" customHeight="1" x14ac:dyDescent="0.15">
      <c r="B10" s="449"/>
      <c r="C10" s="449"/>
      <c r="D10" s="449"/>
      <c r="E10" s="449"/>
      <c r="F10" s="449"/>
      <c r="G10" s="2"/>
      <c r="I10" s="451"/>
      <c r="J10" s="451"/>
      <c r="K10" s="451"/>
      <c r="L10" s="451"/>
      <c r="M10" s="451"/>
      <c r="N10" s="451"/>
      <c r="O10" s="451"/>
      <c r="P10" s="451"/>
      <c r="Q10" s="451"/>
      <c r="R10" s="451"/>
      <c r="S10" s="451"/>
      <c r="T10" s="451"/>
      <c r="U10" s="451"/>
      <c r="V10" s="451"/>
      <c r="W10" s="451"/>
      <c r="X10" s="451"/>
      <c r="Y10" s="451"/>
    </row>
    <row r="11" spans="2:25" ht="17.25" customHeight="1" x14ac:dyDescent="0.15">
      <c r="B11" s="516" t="s">
        <v>1417</v>
      </c>
      <c r="C11" s="449"/>
      <c r="D11" s="449"/>
      <c r="E11" s="449"/>
      <c r="F11" s="449"/>
      <c r="G11" s="2"/>
      <c r="I11" s="451"/>
      <c r="J11" s="451"/>
      <c r="K11" s="451"/>
      <c r="L11" s="451"/>
      <c r="M11" s="451"/>
      <c r="N11" s="451"/>
      <c r="O11" s="451"/>
      <c r="P11" s="451"/>
      <c r="Q11" s="451"/>
      <c r="R11" s="451"/>
      <c r="S11" s="451"/>
      <c r="T11" s="451"/>
    </row>
    <row r="12" spans="2:25" ht="6" customHeight="1" x14ac:dyDescent="0.15">
      <c r="B12" s="531"/>
      <c r="C12" s="532"/>
      <c r="D12" s="532"/>
      <c r="E12" s="532"/>
      <c r="F12" s="532"/>
      <c r="G12" s="532"/>
      <c r="H12" s="532"/>
      <c r="I12" s="532"/>
      <c r="J12" s="532"/>
      <c r="K12" s="532"/>
      <c r="L12" s="532"/>
      <c r="M12" s="532"/>
      <c r="N12" s="532"/>
      <c r="O12" s="532"/>
      <c r="P12" s="532"/>
      <c r="Q12" s="532"/>
      <c r="R12" s="532"/>
      <c r="S12" s="532"/>
      <c r="T12" s="532"/>
      <c r="U12" s="531"/>
      <c r="V12" s="207"/>
      <c r="W12" s="207"/>
      <c r="X12" s="207"/>
      <c r="Y12" s="533"/>
    </row>
    <row r="13" spans="2:25" ht="21.75" customHeight="1" x14ac:dyDescent="0.15">
      <c r="B13" s="524"/>
      <c r="C13" s="516" t="s">
        <v>1418</v>
      </c>
      <c r="U13" s="524"/>
      <c r="V13" s="178"/>
      <c r="W13" s="178"/>
      <c r="X13" s="178"/>
      <c r="Y13" s="523"/>
    </row>
    <row r="14" spans="2:25" ht="5.25" customHeight="1" x14ac:dyDescent="0.15">
      <c r="B14" s="524"/>
      <c r="U14" s="524"/>
      <c r="Y14" s="523"/>
    </row>
    <row r="15" spans="2:25" ht="28.5" customHeight="1" x14ac:dyDescent="0.15">
      <c r="B15" s="524"/>
      <c r="D15" s="790"/>
      <c r="E15" s="791"/>
      <c r="F15" s="791"/>
      <c r="G15" s="791"/>
      <c r="H15" s="791"/>
      <c r="I15" s="791"/>
      <c r="J15" s="791"/>
      <c r="K15" s="791"/>
      <c r="L15" s="678" t="s">
        <v>1419</v>
      </c>
      <c r="M15" s="678"/>
      <c r="N15" s="679"/>
      <c r="O15" s="524"/>
      <c r="T15" s="449"/>
      <c r="U15" s="524"/>
      <c r="V15" s="178" t="s">
        <v>285</v>
      </c>
      <c r="W15" s="178" t="s">
        <v>286</v>
      </c>
      <c r="X15" s="178" t="s">
        <v>287</v>
      </c>
      <c r="Y15" s="523"/>
    </row>
    <row r="16" spans="2:25" ht="6" customHeight="1" x14ac:dyDescent="0.15">
      <c r="B16" s="524"/>
      <c r="U16" s="524"/>
      <c r="Y16" s="523"/>
    </row>
    <row r="17" spans="1:37" ht="19.5" customHeight="1" x14ac:dyDescent="0.15">
      <c r="B17" s="524"/>
      <c r="C17" s="516" t="s">
        <v>1420</v>
      </c>
      <c r="U17" s="524"/>
      <c r="V17" s="203" t="s">
        <v>0</v>
      </c>
      <c r="W17" s="203" t="s">
        <v>286</v>
      </c>
      <c r="X17" s="203" t="s">
        <v>0</v>
      </c>
      <c r="Y17" s="523"/>
    </row>
    <row r="18" spans="1:37" ht="6.75" customHeight="1" x14ac:dyDescent="0.15">
      <c r="B18" s="524"/>
      <c r="L18" s="449"/>
      <c r="Q18" s="449"/>
      <c r="U18" s="524"/>
      <c r="Y18" s="523"/>
    </row>
    <row r="19" spans="1:37" ht="27.75" customHeight="1" x14ac:dyDescent="0.15">
      <c r="B19" s="524"/>
      <c r="C19" s="781" t="s">
        <v>1421</v>
      </c>
      <c r="D19" s="781"/>
      <c r="E19" s="781"/>
      <c r="F19" s="781"/>
      <c r="G19" s="781"/>
      <c r="H19" s="781"/>
      <c r="I19" s="781"/>
      <c r="J19" s="781"/>
      <c r="K19" s="781"/>
      <c r="L19" s="781"/>
      <c r="M19" s="781"/>
      <c r="N19" s="781"/>
      <c r="O19" s="781"/>
      <c r="P19" s="781"/>
      <c r="Q19" s="781"/>
      <c r="R19" s="781"/>
      <c r="S19" s="781"/>
      <c r="T19" s="991"/>
      <c r="U19" s="524"/>
      <c r="V19" s="203" t="s">
        <v>0</v>
      </c>
      <c r="W19" s="203" t="s">
        <v>286</v>
      </c>
      <c r="X19" s="203" t="s">
        <v>0</v>
      </c>
      <c r="Y19" s="523"/>
    </row>
    <row r="20" spans="1:37" ht="8.25" customHeight="1" x14ac:dyDescent="0.15">
      <c r="B20" s="524"/>
      <c r="L20" s="449"/>
      <c r="Q20" s="449"/>
      <c r="U20" s="524"/>
      <c r="Y20" s="523"/>
    </row>
    <row r="21" spans="1:37" ht="18" customHeight="1" x14ac:dyDescent="0.15">
      <c r="B21" s="524"/>
      <c r="C21" s="516" t="s">
        <v>1422</v>
      </c>
      <c r="L21" s="449"/>
      <c r="U21" s="524"/>
      <c r="V21" s="203" t="s">
        <v>0</v>
      </c>
      <c r="W21" s="203" t="s">
        <v>286</v>
      </c>
      <c r="X21" s="203" t="s">
        <v>0</v>
      </c>
      <c r="Y21" s="523"/>
    </row>
    <row r="22" spans="1:37" ht="8.25" customHeight="1" x14ac:dyDescent="0.15">
      <c r="B22" s="524"/>
      <c r="U22" s="524"/>
      <c r="Y22" s="523"/>
    </row>
    <row r="23" spans="1:37" ht="27.75" customHeight="1" x14ac:dyDescent="0.15">
      <c r="B23" s="132"/>
      <c r="C23"/>
      <c r="D23" s="420" t="s">
        <v>1423</v>
      </c>
      <c r="E23" s="777" t="s">
        <v>1424</v>
      </c>
      <c r="F23" s="777"/>
      <c r="G23" s="777"/>
      <c r="H23" s="777"/>
      <c r="I23" s="777"/>
      <c r="J23" s="777"/>
      <c r="K23" s="777"/>
      <c r="L23" s="777"/>
      <c r="M23" s="777"/>
      <c r="N23" s="777"/>
      <c r="O23" s="777"/>
      <c r="P23" s="777"/>
      <c r="Q23" s="777"/>
      <c r="R23" s="822"/>
      <c r="S23" s="522"/>
      <c r="U23" s="524"/>
      <c r="V23" s="572"/>
      <c r="W23" s="449"/>
      <c r="X23" s="572"/>
      <c r="Y23" s="128"/>
      <c r="AC23" s="2"/>
      <c r="AD23" s="2"/>
      <c r="AE23" s="2"/>
      <c r="AF23" s="2"/>
      <c r="AG23" s="2"/>
      <c r="AH23" s="2"/>
      <c r="AI23" s="2"/>
      <c r="AJ23" s="2"/>
      <c r="AK23" s="2"/>
    </row>
    <row r="24" spans="1:37" ht="54" customHeight="1" x14ac:dyDescent="0.15">
      <c r="B24" s="132"/>
      <c r="C24"/>
      <c r="D24" s="420" t="s">
        <v>1425</v>
      </c>
      <c r="E24" s="777" t="s">
        <v>1805</v>
      </c>
      <c r="F24" s="777"/>
      <c r="G24" s="777"/>
      <c r="H24" s="777"/>
      <c r="I24" s="777"/>
      <c r="J24" s="777"/>
      <c r="K24" s="777"/>
      <c r="L24" s="777"/>
      <c r="M24" s="777"/>
      <c r="N24" s="777"/>
      <c r="O24" s="777"/>
      <c r="P24" s="777"/>
      <c r="Q24" s="777"/>
      <c r="R24" s="822"/>
      <c r="S24" s="522"/>
      <c r="U24" s="524"/>
      <c r="V24" s="572"/>
      <c r="W24" s="449"/>
      <c r="X24" s="572"/>
      <c r="Y24" s="128"/>
      <c r="AC24" s="2"/>
      <c r="AD24" s="2"/>
      <c r="AE24" s="2"/>
      <c r="AF24" s="2"/>
      <c r="AG24" s="2"/>
      <c r="AH24" s="2"/>
      <c r="AI24" s="2"/>
      <c r="AJ24" s="2"/>
      <c r="AK24" s="2"/>
    </row>
    <row r="25" spans="1:37" ht="26.25" customHeight="1" x14ac:dyDescent="0.15">
      <c r="B25" s="132"/>
      <c r="C25"/>
      <c r="D25" s="420" t="s">
        <v>1426</v>
      </c>
      <c r="E25" s="777" t="s">
        <v>1427</v>
      </c>
      <c r="F25" s="777"/>
      <c r="G25" s="777"/>
      <c r="H25" s="777"/>
      <c r="I25" s="777"/>
      <c r="J25" s="777"/>
      <c r="K25" s="777"/>
      <c r="L25" s="777"/>
      <c r="M25" s="777"/>
      <c r="N25" s="777"/>
      <c r="O25" s="777"/>
      <c r="P25" s="777"/>
      <c r="Q25" s="777"/>
      <c r="R25" s="822"/>
      <c r="S25" s="522"/>
      <c r="U25" s="524"/>
      <c r="V25" s="572"/>
      <c r="W25" s="449"/>
      <c r="X25" s="572"/>
      <c r="Y25" s="128"/>
      <c r="AC25" s="2"/>
      <c r="AD25" s="2"/>
      <c r="AE25" s="2"/>
      <c r="AF25" s="2"/>
      <c r="AG25" s="2"/>
      <c r="AH25" s="2"/>
      <c r="AI25" s="2"/>
      <c r="AJ25" s="2"/>
      <c r="AK25" s="2"/>
    </row>
    <row r="26" spans="1:37" ht="17.25" customHeight="1" x14ac:dyDescent="0.15">
      <c r="B26" s="551"/>
      <c r="C26" s="1266"/>
      <c r="D26" s="1266"/>
      <c r="E26" s="771"/>
      <c r="F26" s="771"/>
      <c r="G26" s="771"/>
      <c r="H26" s="771"/>
      <c r="I26" s="771"/>
      <c r="J26" s="771"/>
      <c r="K26" s="771"/>
      <c r="L26" s="771"/>
      <c r="M26" s="771"/>
      <c r="N26" s="771"/>
      <c r="O26" s="771"/>
      <c r="P26" s="771"/>
      <c r="Q26" s="771"/>
      <c r="R26" s="771"/>
      <c r="S26" s="771"/>
      <c r="T26" s="772"/>
      <c r="U26" s="534"/>
      <c r="V26" s="431"/>
      <c r="W26" s="431"/>
      <c r="X26" s="431"/>
      <c r="Y26" s="535"/>
    </row>
    <row r="27" spans="1:37" ht="4.5" customHeight="1" x14ac:dyDescent="0.15">
      <c r="A27" s="576"/>
      <c r="B27" s="576"/>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row>
    <row r="28" spans="1:37" ht="26.25" customHeight="1" x14ac:dyDescent="0.15">
      <c r="B28" s="431" t="s">
        <v>1428</v>
      </c>
    </row>
    <row r="29" spans="1:37" ht="6" customHeight="1" x14ac:dyDescent="0.15">
      <c r="B29" s="531"/>
      <c r="C29" s="532"/>
      <c r="D29" s="532"/>
      <c r="E29" s="532"/>
      <c r="F29" s="532"/>
      <c r="G29" s="532"/>
      <c r="H29" s="532"/>
      <c r="I29" s="532"/>
      <c r="J29" s="532"/>
      <c r="K29" s="532"/>
      <c r="L29" s="532"/>
      <c r="M29" s="532"/>
      <c r="N29" s="532"/>
      <c r="O29" s="532"/>
      <c r="P29" s="532"/>
      <c r="Q29" s="532"/>
      <c r="R29" s="532"/>
      <c r="S29" s="532"/>
      <c r="T29" s="532"/>
      <c r="U29" s="531"/>
      <c r="V29" s="532"/>
      <c r="W29" s="532"/>
      <c r="X29" s="532"/>
      <c r="Y29" s="533"/>
    </row>
    <row r="30" spans="1:37" ht="22.5" customHeight="1" x14ac:dyDescent="0.15">
      <c r="B30" s="524"/>
      <c r="C30" s="516" t="s">
        <v>1429</v>
      </c>
      <c r="U30" s="524"/>
      <c r="Y30" s="523"/>
    </row>
    <row r="31" spans="1:37" ht="6" customHeight="1" x14ac:dyDescent="0.15">
      <c r="B31" s="524"/>
      <c r="U31" s="524"/>
      <c r="Y31" s="523"/>
    </row>
    <row r="32" spans="1:37" ht="21" customHeight="1" x14ac:dyDescent="0.15">
      <c r="B32" s="524"/>
      <c r="D32" s="790"/>
      <c r="E32" s="791"/>
      <c r="F32" s="791"/>
      <c r="G32" s="791"/>
      <c r="H32" s="791"/>
      <c r="I32" s="791"/>
      <c r="J32" s="791"/>
      <c r="K32" s="791"/>
      <c r="L32" s="791"/>
      <c r="M32" s="791"/>
      <c r="N32" s="550" t="s">
        <v>376</v>
      </c>
      <c r="O32" s="524"/>
      <c r="T32" s="449"/>
      <c r="U32" s="524"/>
      <c r="Y32" s="523"/>
    </row>
    <row r="33" spans="2:25" ht="9" customHeight="1" x14ac:dyDescent="0.15">
      <c r="B33" s="524"/>
      <c r="L33" s="449"/>
      <c r="Q33" s="449"/>
      <c r="U33" s="524"/>
      <c r="Y33" s="523"/>
    </row>
    <row r="34" spans="2:25" x14ac:dyDescent="0.15">
      <c r="B34" s="524"/>
      <c r="C34" s="516" t="s">
        <v>1150</v>
      </c>
      <c r="U34" s="524"/>
      <c r="Y34" s="523"/>
    </row>
    <row r="35" spans="2:25" ht="7.5" customHeight="1" x14ac:dyDescent="0.15">
      <c r="B35" s="524"/>
      <c r="U35" s="524"/>
      <c r="Y35" s="523"/>
    </row>
    <row r="36" spans="2:25" ht="21.75" customHeight="1" x14ac:dyDescent="0.15">
      <c r="B36" s="524"/>
      <c r="D36" s="790"/>
      <c r="E36" s="791"/>
      <c r="F36" s="791"/>
      <c r="G36" s="791"/>
      <c r="H36" s="791"/>
      <c r="I36" s="791"/>
      <c r="J36" s="791"/>
      <c r="K36" s="791"/>
      <c r="L36" s="791"/>
      <c r="M36" s="791"/>
      <c r="N36" s="550" t="s">
        <v>376</v>
      </c>
      <c r="O36" s="524"/>
      <c r="T36" s="449"/>
      <c r="U36" s="524"/>
      <c r="Y36" s="523"/>
    </row>
    <row r="37" spans="2:25" ht="6.75" customHeight="1" x14ac:dyDescent="0.15">
      <c r="B37" s="524"/>
      <c r="L37" s="449"/>
      <c r="Q37" s="449"/>
      <c r="U37" s="524"/>
      <c r="Y37" s="523"/>
    </row>
    <row r="38" spans="2:25" ht="15.75" customHeight="1" x14ac:dyDescent="0.15">
      <c r="B38" s="524"/>
      <c r="C38" s="516" t="s">
        <v>1151</v>
      </c>
      <c r="L38" s="449"/>
      <c r="Q38" s="449"/>
      <c r="U38" s="524"/>
      <c r="V38" s="178" t="s">
        <v>285</v>
      </c>
      <c r="W38" s="178" t="s">
        <v>286</v>
      </c>
      <c r="X38" s="178" t="s">
        <v>287</v>
      </c>
      <c r="Y38" s="523"/>
    </row>
    <row r="39" spans="2:25" ht="6.75" customHeight="1" x14ac:dyDescent="0.15">
      <c r="B39" s="524"/>
      <c r="L39" s="449"/>
      <c r="Q39" s="449"/>
      <c r="U39" s="524"/>
      <c r="Y39" s="523"/>
    </row>
    <row r="40" spans="2:25" ht="21.75" customHeight="1" x14ac:dyDescent="0.15">
      <c r="B40" s="524"/>
      <c r="D40" s="790"/>
      <c r="E40" s="791"/>
      <c r="F40" s="791"/>
      <c r="G40" s="791"/>
      <c r="H40" s="791"/>
      <c r="I40" s="791"/>
      <c r="J40" s="791"/>
      <c r="K40" s="791"/>
      <c r="L40" s="791"/>
      <c r="M40" s="791"/>
      <c r="N40" s="550" t="s">
        <v>91</v>
      </c>
      <c r="O40" s="524"/>
      <c r="P40" s="449" t="s">
        <v>379</v>
      </c>
      <c r="Q40" s="449"/>
      <c r="R40" s="516" t="s">
        <v>806</v>
      </c>
      <c r="U40" s="179"/>
      <c r="V40" s="203" t="s">
        <v>0</v>
      </c>
      <c r="W40" s="203" t="s">
        <v>286</v>
      </c>
      <c r="X40" s="203" t="s">
        <v>0</v>
      </c>
      <c r="Y40" s="523"/>
    </row>
    <row r="41" spans="2:25" ht="8.25" customHeight="1" x14ac:dyDescent="0.15">
      <c r="B41" s="524"/>
      <c r="L41" s="449"/>
      <c r="Q41" s="449"/>
      <c r="U41" s="524"/>
      <c r="Y41" s="523"/>
    </row>
    <row r="42" spans="2:25" ht="14.25" customHeight="1" x14ac:dyDescent="0.15">
      <c r="B42" s="524"/>
      <c r="C42" s="516" t="s">
        <v>1153</v>
      </c>
      <c r="U42" s="524"/>
      <c r="Y42" s="523"/>
    </row>
    <row r="43" spans="2:25" ht="5.25" customHeight="1" x14ac:dyDescent="0.15">
      <c r="B43" s="524"/>
      <c r="U43" s="524"/>
      <c r="Y43" s="523"/>
    </row>
    <row r="44" spans="2:25" ht="18" customHeight="1" x14ac:dyDescent="0.15">
      <c r="B44" s="524" t="s">
        <v>291</v>
      </c>
      <c r="D44" s="790" t="s">
        <v>292</v>
      </c>
      <c r="E44" s="791"/>
      <c r="F44" s="792"/>
      <c r="G44" s="776"/>
      <c r="H44" s="777"/>
      <c r="I44" s="777"/>
      <c r="J44" s="777"/>
      <c r="K44" s="777"/>
      <c r="L44" s="777"/>
      <c r="M44" s="777"/>
      <c r="N44" s="777"/>
      <c r="O44" s="777"/>
      <c r="P44" s="777"/>
      <c r="Q44" s="777"/>
      <c r="R44" s="777"/>
      <c r="S44" s="822"/>
      <c r="U44" s="132"/>
      <c r="V44" s="2"/>
      <c r="W44" s="2"/>
      <c r="X44" s="2"/>
      <c r="Y44" s="523"/>
    </row>
    <row r="45" spans="2:25" ht="18.75" customHeight="1" x14ac:dyDescent="0.15">
      <c r="B45" s="524" t="s">
        <v>291</v>
      </c>
      <c r="D45" s="790" t="s">
        <v>293</v>
      </c>
      <c r="E45" s="791"/>
      <c r="F45" s="792"/>
      <c r="G45" s="776"/>
      <c r="H45" s="777"/>
      <c r="I45" s="777"/>
      <c r="J45" s="777"/>
      <c r="K45" s="777"/>
      <c r="L45" s="777"/>
      <c r="M45" s="777"/>
      <c r="N45" s="777"/>
      <c r="O45" s="777"/>
      <c r="P45" s="777"/>
      <c r="Q45" s="777"/>
      <c r="R45" s="777"/>
      <c r="S45" s="822"/>
      <c r="U45" s="132"/>
      <c r="V45" s="2"/>
      <c r="W45" s="2"/>
      <c r="X45" s="2"/>
      <c r="Y45" s="523"/>
    </row>
    <row r="46" spans="2:25" ht="19.5" customHeight="1" x14ac:dyDescent="0.15">
      <c r="B46" s="524" t="s">
        <v>291</v>
      </c>
      <c r="D46" s="790" t="s">
        <v>294</v>
      </c>
      <c r="E46" s="791"/>
      <c r="F46" s="792"/>
      <c r="G46" s="776"/>
      <c r="H46" s="777"/>
      <c r="I46" s="777"/>
      <c r="J46" s="777"/>
      <c r="K46" s="777"/>
      <c r="L46" s="777"/>
      <c r="M46" s="777"/>
      <c r="N46" s="777"/>
      <c r="O46" s="777"/>
      <c r="P46" s="777"/>
      <c r="Q46" s="777"/>
      <c r="R46" s="777"/>
      <c r="S46" s="822"/>
      <c r="U46" s="132"/>
      <c r="V46" s="2"/>
      <c r="W46" s="2"/>
      <c r="X46" s="2"/>
      <c r="Y46" s="523"/>
    </row>
    <row r="47" spans="2:25" ht="21" customHeight="1" x14ac:dyDescent="0.15">
      <c r="B47" s="524"/>
      <c r="C47" s="449"/>
      <c r="D47" s="449"/>
      <c r="E47" s="449"/>
      <c r="F47" s="449"/>
      <c r="G47" s="449"/>
      <c r="H47" s="449"/>
      <c r="I47" s="449"/>
      <c r="J47" s="449"/>
      <c r="K47" s="449"/>
      <c r="L47" s="449"/>
      <c r="M47" s="449"/>
      <c r="N47" s="449"/>
      <c r="O47" s="449"/>
      <c r="U47" s="524"/>
      <c r="V47" s="178" t="s">
        <v>285</v>
      </c>
      <c r="W47" s="178" t="s">
        <v>286</v>
      </c>
      <c r="X47" s="178" t="s">
        <v>287</v>
      </c>
      <c r="Y47" s="523"/>
    </row>
    <row r="48" spans="2:25" x14ac:dyDescent="0.15">
      <c r="B48" s="524"/>
      <c r="C48" s="516" t="s">
        <v>1154</v>
      </c>
      <c r="D48" s="449"/>
      <c r="E48" s="449"/>
      <c r="F48" s="449"/>
      <c r="G48" s="449"/>
      <c r="H48" s="449"/>
      <c r="I48" s="449"/>
      <c r="J48" s="449"/>
      <c r="K48" s="449"/>
      <c r="L48" s="449"/>
      <c r="M48" s="449"/>
      <c r="N48" s="449"/>
      <c r="O48" s="449"/>
      <c r="U48" s="179"/>
      <c r="V48" s="203" t="s">
        <v>0</v>
      </c>
      <c r="W48" s="203" t="s">
        <v>286</v>
      </c>
      <c r="X48" s="203" t="s">
        <v>0</v>
      </c>
      <c r="Y48" s="523"/>
    </row>
    <row r="49" spans="1:37" ht="9" customHeight="1" x14ac:dyDescent="0.15">
      <c r="B49" s="524"/>
      <c r="D49" s="449"/>
      <c r="E49" s="449"/>
      <c r="F49" s="449"/>
      <c r="G49" s="449"/>
      <c r="H49" s="449"/>
      <c r="I49" s="449"/>
      <c r="J49" s="449"/>
      <c r="K49" s="449"/>
      <c r="L49" s="449"/>
      <c r="M49" s="449"/>
      <c r="N49" s="449"/>
      <c r="O49" s="449"/>
      <c r="U49" s="132"/>
      <c r="V49" s="2"/>
      <c r="W49" s="2"/>
      <c r="X49" s="2"/>
      <c r="Y49" s="523"/>
      <c r="Z49" s="203"/>
      <c r="AA49" s="203"/>
      <c r="AB49" s="203"/>
    </row>
    <row r="50" spans="1:37" ht="37.5" customHeight="1" x14ac:dyDescent="0.15">
      <c r="B50" s="524"/>
      <c r="C50" s="781" t="s">
        <v>1913</v>
      </c>
      <c r="D50" s="781"/>
      <c r="E50" s="781"/>
      <c r="F50" s="781"/>
      <c r="G50" s="781"/>
      <c r="H50" s="781"/>
      <c r="I50" s="781"/>
      <c r="J50" s="781"/>
      <c r="K50" s="781"/>
      <c r="L50" s="781"/>
      <c r="M50" s="781"/>
      <c r="N50" s="781"/>
      <c r="O50" s="781"/>
      <c r="P50" s="781"/>
      <c r="Q50" s="781"/>
      <c r="R50" s="781"/>
      <c r="S50" s="781"/>
      <c r="T50" s="991"/>
      <c r="U50" s="179"/>
      <c r="V50" s="203" t="s">
        <v>0</v>
      </c>
      <c r="W50" s="203" t="s">
        <v>286</v>
      </c>
      <c r="X50" s="203" t="s">
        <v>0</v>
      </c>
      <c r="Y50" s="523"/>
    </row>
    <row r="51" spans="1:37" ht="6" customHeight="1" x14ac:dyDescent="0.15">
      <c r="B51" s="534"/>
      <c r="C51" s="431"/>
      <c r="D51" s="431"/>
      <c r="E51" s="431"/>
      <c r="F51" s="431"/>
      <c r="G51" s="431"/>
      <c r="H51" s="431"/>
      <c r="I51" s="431"/>
      <c r="J51" s="431"/>
      <c r="K51" s="431"/>
      <c r="L51" s="431"/>
      <c r="M51" s="431"/>
      <c r="N51" s="431"/>
      <c r="O51" s="431"/>
      <c r="P51" s="431"/>
      <c r="Q51" s="431"/>
      <c r="R51" s="431"/>
      <c r="S51" s="431"/>
      <c r="T51" s="431"/>
      <c r="U51" s="534"/>
      <c r="V51" s="431"/>
      <c r="W51" s="431"/>
      <c r="X51" s="431"/>
      <c r="Y51" s="535"/>
    </row>
    <row r="52" spans="1:37" x14ac:dyDescent="0.15">
      <c r="A52" s="2"/>
      <c r="B52" s="516" t="s">
        <v>534</v>
      </c>
      <c r="E52" s="55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516" t="s">
        <v>535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31"/>
      <c r="D122" s="431"/>
      <c r="E122" s="431"/>
      <c r="F122" s="431"/>
      <c r="G122" s="431"/>
    </row>
    <row r="123" spans="3:7" x14ac:dyDescent="0.15">
      <c r="C123" s="532"/>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sheetPr codeName="Sheet7"/>
  <dimension ref="A2:AK940"/>
  <sheetViews>
    <sheetView zoomScaleNormal="100" zoomScaleSheetLayoutView="100" workbookViewId="0"/>
  </sheetViews>
  <sheetFormatPr defaultColWidth="4" defaultRowHeight="14.25" x14ac:dyDescent="0.15"/>
  <cols>
    <col min="1" max="1" width="1.25" style="88" customWidth="1"/>
    <col min="2" max="34" width="3.5" style="88" customWidth="1"/>
    <col min="35" max="16384" width="4" style="88"/>
  </cols>
  <sheetData>
    <row r="2" spans="1:37" x14ac:dyDescent="0.15">
      <c r="A2" s="88" t="s">
        <v>187</v>
      </c>
    </row>
    <row r="3" spans="1:37" ht="6.75" customHeight="1" x14ac:dyDescent="0.15"/>
    <row r="4" spans="1:37" x14ac:dyDescent="0.15">
      <c r="B4" s="88" t="s">
        <v>188</v>
      </c>
    </row>
    <row r="5" spans="1:37" ht="7.5" customHeight="1" x14ac:dyDescent="0.15"/>
    <row r="6" spans="1:37" s="89" customFormat="1" ht="24" customHeight="1" x14ac:dyDescent="0.15">
      <c r="F6" s="491" t="s">
        <v>189</v>
      </c>
      <c r="G6" s="492"/>
      <c r="H6" s="492"/>
      <c r="I6" s="492"/>
      <c r="J6" s="492"/>
      <c r="K6" s="492"/>
      <c r="L6" s="493"/>
      <c r="M6" s="905"/>
      <c r="N6" s="906"/>
      <c r="O6" s="906"/>
      <c r="P6" s="906"/>
      <c r="Q6" s="906"/>
      <c r="R6" s="906"/>
      <c r="S6" s="906"/>
      <c r="T6" s="906"/>
      <c r="U6" s="906"/>
      <c r="V6" s="906"/>
      <c r="W6" s="906"/>
      <c r="X6" s="906"/>
      <c r="Y6" s="907"/>
      <c r="AA6" s="89" t="s">
        <v>190</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908" t="s">
        <v>191</v>
      </c>
      <c r="AB11" s="909"/>
      <c r="AC11" s="909"/>
      <c r="AD11" s="909"/>
      <c r="AE11" s="909"/>
      <c r="AF11" s="909"/>
      <c r="AG11" s="909"/>
      <c r="AH11" s="909"/>
      <c r="AI11" s="910"/>
      <c r="AK11" s="94"/>
    </row>
    <row r="12" spans="1:37" x14ac:dyDescent="0.15">
      <c r="B12" s="93"/>
      <c r="D12" s="93"/>
      <c r="I12" s="93" t="s">
        <v>192</v>
      </c>
      <c r="L12" s="94"/>
      <c r="M12" s="88" t="s">
        <v>193</v>
      </c>
      <c r="P12" s="94"/>
      <c r="Q12" s="93" t="s">
        <v>194</v>
      </c>
      <c r="T12" s="94"/>
      <c r="U12" s="93" t="s">
        <v>195</v>
      </c>
      <c r="Y12" s="88" t="s">
        <v>196</v>
      </c>
      <c r="AA12" s="911"/>
      <c r="AB12" s="912"/>
      <c r="AC12" s="912"/>
      <c r="AD12" s="912"/>
      <c r="AE12" s="912"/>
      <c r="AF12" s="912"/>
      <c r="AG12" s="912"/>
      <c r="AH12" s="912"/>
      <c r="AI12" s="913"/>
      <c r="AK12" s="94"/>
    </row>
    <row r="13" spans="1:37" ht="6.75" customHeight="1" x14ac:dyDescent="0.15">
      <c r="B13" s="93"/>
      <c r="D13" s="93"/>
      <c r="I13" s="93"/>
      <c r="L13" s="94"/>
      <c r="P13" s="94"/>
      <c r="Q13" s="93"/>
      <c r="T13" s="94"/>
      <c r="U13" s="93"/>
      <c r="Z13" s="94"/>
      <c r="AA13" s="95"/>
      <c r="AB13" s="494"/>
      <c r="AC13" s="494"/>
      <c r="AD13" s="494"/>
      <c r="AE13" s="914" t="s">
        <v>197</v>
      </c>
      <c r="AF13" s="914"/>
      <c r="AG13" s="914"/>
      <c r="AH13" s="914"/>
      <c r="AI13" s="96"/>
      <c r="AK13" s="94"/>
    </row>
    <row r="14" spans="1:37" x14ac:dyDescent="0.15">
      <c r="B14" s="93"/>
      <c r="D14" s="93"/>
      <c r="I14" s="93"/>
      <c r="K14" s="88" t="s">
        <v>196</v>
      </c>
      <c r="L14" s="94"/>
      <c r="O14" s="88" t="s">
        <v>196</v>
      </c>
      <c r="P14" s="94"/>
      <c r="Q14" s="93"/>
      <c r="S14" s="88" t="s">
        <v>196</v>
      </c>
      <c r="T14" s="94"/>
      <c r="U14" s="93" t="s">
        <v>198</v>
      </c>
      <c r="Z14" s="94"/>
      <c r="AA14" s="93"/>
      <c r="AE14" s="915"/>
      <c r="AF14" s="915"/>
      <c r="AG14" s="915"/>
      <c r="AH14" s="915"/>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915"/>
      <c r="AF15" s="915"/>
      <c r="AG15" s="915"/>
      <c r="AH15" s="915"/>
      <c r="AK15" s="94"/>
    </row>
    <row r="16" spans="1:37" x14ac:dyDescent="0.15">
      <c r="B16" s="93"/>
      <c r="D16" s="93"/>
      <c r="L16" s="94"/>
      <c r="AE16" s="915"/>
      <c r="AF16" s="915"/>
      <c r="AG16" s="915"/>
      <c r="AH16" s="915"/>
      <c r="AK16" s="94"/>
    </row>
    <row r="17" spans="2:37" x14ac:dyDescent="0.15">
      <c r="B17" s="93"/>
      <c r="D17" s="93"/>
      <c r="L17" s="94"/>
      <c r="AE17" s="915"/>
      <c r="AF17" s="915"/>
      <c r="AG17" s="915"/>
      <c r="AH17" s="915"/>
      <c r="AI17" s="94"/>
      <c r="AK17" s="94"/>
    </row>
    <row r="18" spans="2:37" x14ac:dyDescent="0.15">
      <c r="B18" s="93"/>
      <c r="D18" s="93"/>
      <c r="L18" s="94"/>
      <c r="AE18" s="916"/>
      <c r="AF18" s="916"/>
      <c r="AG18" s="916"/>
      <c r="AH18" s="916"/>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199</v>
      </c>
      <c r="J20" s="100" t="s">
        <v>196</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200</v>
      </c>
      <c r="L22" s="94"/>
      <c r="W22" s="94"/>
      <c r="X22" s="93" t="s">
        <v>201</v>
      </c>
      <c r="Z22" s="94"/>
      <c r="AD22" s="93"/>
      <c r="AI22" s="94"/>
      <c r="AK22" s="94"/>
    </row>
    <row r="23" spans="2:37" x14ac:dyDescent="0.15">
      <c r="B23" s="93"/>
      <c r="D23" s="93"/>
      <c r="L23" s="94"/>
      <c r="O23" s="88" t="s">
        <v>202</v>
      </c>
      <c r="R23" s="100" t="s">
        <v>196</v>
      </c>
      <c r="W23" s="94"/>
      <c r="X23" s="93"/>
      <c r="Z23" s="94" t="s">
        <v>196</v>
      </c>
      <c r="AD23" s="93"/>
      <c r="AE23" s="88" t="s">
        <v>203</v>
      </c>
      <c r="AH23" s="100" t="s">
        <v>196</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204</v>
      </c>
    </row>
    <row r="33" spans="2:2" s="102" customFormat="1" x14ac:dyDescent="0.15">
      <c r="B33" s="101" t="s">
        <v>205</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sheetPr codeName="Sheet71"/>
  <dimension ref="B2:AB123"/>
  <sheetViews>
    <sheetView view="pageBreakPreview" topLeftCell="A3" zoomScaleNormal="100" zoomScaleSheetLayoutView="100" workbookViewId="0">
      <selection activeCell="E34" sqref="E34"/>
    </sheetView>
  </sheetViews>
  <sheetFormatPr defaultColWidth="4" defaultRowHeight="13.5" x14ac:dyDescent="0.15"/>
  <cols>
    <col min="1" max="1" width="1.5" style="516" customWidth="1"/>
    <col min="2" max="2" width="2.375" style="516" customWidth="1"/>
    <col min="3" max="3" width="1.125" style="516" customWidth="1"/>
    <col min="4" max="4" width="4" style="449"/>
    <col min="5" max="20" width="4" style="516"/>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8" x14ac:dyDescent="0.15">
      <c r="B2" s="516" t="s">
        <v>536</v>
      </c>
      <c r="C2"/>
      <c r="D2" s="414"/>
      <c r="E2"/>
      <c r="F2"/>
      <c r="G2"/>
      <c r="H2"/>
      <c r="I2"/>
      <c r="J2"/>
      <c r="K2"/>
      <c r="L2"/>
      <c r="M2"/>
      <c r="N2"/>
      <c r="O2"/>
      <c r="P2"/>
      <c r="Q2"/>
      <c r="R2"/>
      <c r="S2"/>
      <c r="T2"/>
      <c r="U2"/>
      <c r="V2"/>
      <c r="W2"/>
      <c r="X2"/>
      <c r="Y2"/>
    </row>
    <row r="4" spans="2:28" x14ac:dyDescent="0.15">
      <c r="B4" s="811" t="s">
        <v>537</v>
      </c>
      <c r="C4" s="811"/>
      <c r="D4" s="811"/>
      <c r="E4" s="811"/>
      <c r="F4" s="811"/>
      <c r="G4" s="811"/>
      <c r="H4" s="811"/>
      <c r="I4" s="811"/>
      <c r="J4" s="811"/>
      <c r="K4" s="811"/>
      <c r="L4" s="811"/>
      <c r="M4" s="811"/>
      <c r="N4" s="811"/>
      <c r="O4" s="811"/>
      <c r="P4" s="811"/>
      <c r="Q4" s="811"/>
      <c r="R4" s="811"/>
      <c r="S4" s="811"/>
      <c r="T4" s="811"/>
      <c r="U4" s="811"/>
      <c r="V4" s="811"/>
      <c r="W4" s="811"/>
      <c r="X4" s="811"/>
      <c r="Y4" s="811"/>
    </row>
    <row r="6" spans="2:28" ht="23.25"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8" ht="23.25" customHeight="1" x14ac:dyDescent="0.15">
      <c r="B7" s="979" t="s">
        <v>307</v>
      </c>
      <c r="C7" s="979"/>
      <c r="D7" s="979"/>
      <c r="E7" s="979"/>
      <c r="F7" s="979"/>
      <c r="G7" s="421" t="s">
        <v>0</v>
      </c>
      <c r="H7" s="550" t="s">
        <v>278</v>
      </c>
      <c r="I7" s="550"/>
      <c r="J7" s="550"/>
      <c r="K7" s="550"/>
      <c r="L7" s="421" t="s">
        <v>0</v>
      </c>
      <c r="M7" s="550" t="s">
        <v>279</v>
      </c>
      <c r="N7" s="550"/>
      <c r="O7" s="550"/>
      <c r="P7" s="550"/>
      <c r="Q7" s="421" t="s">
        <v>0</v>
      </c>
      <c r="R7" s="550" t="s">
        <v>280</v>
      </c>
      <c r="S7" s="550"/>
      <c r="T7" s="550"/>
      <c r="U7" s="550"/>
      <c r="V7" s="550"/>
      <c r="W7" s="505"/>
      <c r="X7" s="505"/>
      <c r="Y7" s="506"/>
    </row>
    <row r="9" spans="2:28" x14ac:dyDescent="0.15">
      <c r="B9" s="531"/>
      <c r="C9" s="532"/>
      <c r="D9" s="424"/>
      <c r="E9" s="532"/>
      <c r="F9" s="532"/>
      <c r="G9" s="532"/>
      <c r="H9" s="532"/>
      <c r="I9" s="532"/>
      <c r="J9" s="532"/>
      <c r="K9" s="532"/>
      <c r="L9" s="532"/>
      <c r="M9" s="532"/>
      <c r="N9" s="532"/>
      <c r="O9" s="532"/>
      <c r="P9" s="532"/>
      <c r="Q9" s="532"/>
      <c r="R9" s="532"/>
      <c r="S9" s="532"/>
      <c r="T9" s="533"/>
      <c r="U9" s="532"/>
      <c r="V9" s="532"/>
      <c r="W9" s="532"/>
      <c r="X9" s="532"/>
      <c r="Y9" s="533"/>
      <c r="Z9"/>
      <c r="AA9"/>
      <c r="AB9"/>
    </row>
    <row r="10" spans="2:28" x14ac:dyDescent="0.15">
      <c r="B10" s="524" t="s">
        <v>538</v>
      </c>
      <c r="T10" s="523"/>
      <c r="V10" s="178" t="s">
        <v>285</v>
      </c>
      <c r="W10" s="178" t="s">
        <v>286</v>
      </c>
      <c r="X10" s="178" t="s">
        <v>287</v>
      </c>
      <c r="Y10" s="523"/>
      <c r="Z10"/>
      <c r="AA10"/>
      <c r="AB10"/>
    </row>
    <row r="11" spans="2:28" x14ac:dyDescent="0.15">
      <c r="B11" s="524"/>
      <c r="T11" s="523"/>
      <c r="Y11" s="523"/>
      <c r="Z11"/>
      <c r="AA11"/>
      <c r="AB11"/>
    </row>
    <row r="12" spans="2:28" ht="17.25" customHeight="1" x14ac:dyDescent="0.15">
      <c r="B12" s="524"/>
      <c r="D12" s="449" t="s">
        <v>374</v>
      </c>
      <c r="E12" s="994" t="s">
        <v>1445</v>
      </c>
      <c r="F12" s="994"/>
      <c r="G12" s="994"/>
      <c r="H12" s="994"/>
      <c r="I12" s="994"/>
      <c r="J12" s="994"/>
      <c r="K12" s="994"/>
      <c r="L12" s="994"/>
      <c r="M12" s="994"/>
      <c r="N12" s="994"/>
      <c r="O12" s="994"/>
      <c r="P12" s="994"/>
      <c r="Q12" s="994"/>
      <c r="R12" s="994"/>
      <c r="S12" s="994"/>
      <c r="T12" s="1006"/>
      <c r="V12" s="449" t="s">
        <v>0</v>
      </c>
      <c r="W12" s="449" t="s">
        <v>286</v>
      </c>
      <c r="X12" s="449" t="s">
        <v>0</v>
      </c>
      <c r="Y12" s="128"/>
    </row>
    <row r="13" spans="2:28" ht="10.5" customHeight="1" x14ac:dyDescent="0.15">
      <c r="B13" s="524"/>
      <c r="T13" s="523"/>
      <c r="V13" s="449"/>
      <c r="W13" s="449"/>
      <c r="X13" s="449"/>
      <c r="Y13" s="518"/>
    </row>
    <row r="14" spans="2:28" ht="30.75" customHeight="1" x14ac:dyDescent="0.15">
      <c r="B14" s="524"/>
      <c r="D14" s="449" t="s">
        <v>377</v>
      </c>
      <c r="E14" s="781" t="s">
        <v>539</v>
      </c>
      <c r="F14" s="781"/>
      <c r="G14" s="781"/>
      <c r="H14" s="781"/>
      <c r="I14" s="781"/>
      <c r="J14" s="781"/>
      <c r="K14" s="781"/>
      <c r="L14" s="781"/>
      <c r="M14" s="781"/>
      <c r="N14" s="781"/>
      <c r="O14" s="781"/>
      <c r="P14" s="781"/>
      <c r="Q14" s="781"/>
      <c r="R14" s="781"/>
      <c r="S14" s="781"/>
      <c r="T14" s="991"/>
      <c r="V14" s="449" t="s">
        <v>0</v>
      </c>
      <c r="W14" s="449" t="s">
        <v>286</v>
      </c>
      <c r="X14" s="449" t="s">
        <v>0</v>
      </c>
      <c r="Y14" s="128"/>
    </row>
    <row r="15" spans="2:28" ht="9" customHeight="1" x14ac:dyDescent="0.15">
      <c r="B15" s="524"/>
      <c r="T15" s="523"/>
      <c r="V15" s="449"/>
      <c r="W15" s="449"/>
      <c r="X15" s="449"/>
      <c r="Y15" s="518"/>
    </row>
    <row r="16" spans="2:28" ht="41.25" customHeight="1" x14ac:dyDescent="0.15">
      <c r="B16" s="524"/>
      <c r="D16" s="449" t="s">
        <v>518</v>
      </c>
      <c r="E16" s="781" t="s">
        <v>540</v>
      </c>
      <c r="F16" s="781"/>
      <c r="G16" s="781"/>
      <c r="H16" s="781"/>
      <c r="I16" s="781"/>
      <c r="J16" s="781"/>
      <c r="K16" s="781"/>
      <c r="L16" s="781"/>
      <c r="M16" s="781"/>
      <c r="N16" s="781"/>
      <c r="O16" s="781"/>
      <c r="P16" s="781"/>
      <c r="Q16" s="781"/>
      <c r="R16" s="781"/>
      <c r="S16" s="781"/>
      <c r="T16" s="991"/>
      <c r="V16" s="449" t="s">
        <v>0</v>
      </c>
      <c r="W16" s="449" t="s">
        <v>286</v>
      </c>
      <c r="X16" s="449" t="s">
        <v>0</v>
      </c>
      <c r="Y16" s="128"/>
    </row>
    <row r="17" spans="2:28" ht="7.5" customHeight="1" x14ac:dyDescent="0.15">
      <c r="B17" s="524"/>
      <c r="T17" s="523"/>
      <c r="V17" s="2"/>
      <c r="W17" s="2"/>
      <c r="X17" s="2"/>
      <c r="Y17" s="128"/>
    </row>
    <row r="18" spans="2:28" ht="17.25" customHeight="1" x14ac:dyDescent="0.15">
      <c r="B18" s="524"/>
      <c r="D18" s="449" t="s">
        <v>520</v>
      </c>
      <c r="E18" s="994" t="s">
        <v>519</v>
      </c>
      <c r="F18" s="994"/>
      <c r="G18" s="994"/>
      <c r="H18" s="994"/>
      <c r="I18" s="994"/>
      <c r="J18" s="994"/>
      <c r="K18" s="994"/>
      <c r="L18" s="994"/>
      <c r="M18" s="994"/>
      <c r="N18" s="994"/>
      <c r="O18" s="994"/>
      <c r="P18" s="994"/>
      <c r="Q18" s="994"/>
      <c r="R18" s="994"/>
      <c r="S18" s="994"/>
      <c r="T18" s="1006"/>
      <c r="V18" s="449" t="s">
        <v>0</v>
      </c>
      <c r="W18" s="449" t="s">
        <v>286</v>
      </c>
      <c r="X18" s="449" t="s">
        <v>0</v>
      </c>
      <c r="Y18" s="128"/>
    </row>
    <row r="19" spans="2:28" ht="6.75" customHeight="1" x14ac:dyDescent="0.15">
      <c r="B19" s="524"/>
      <c r="T19" s="523"/>
      <c r="Y19" s="523"/>
    </row>
    <row r="20" spans="2:28" ht="36" customHeight="1" x14ac:dyDescent="0.15">
      <c r="B20" s="524"/>
      <c r="D20" s="449" t="s">
        <v>527</v>
      </c>
      <c r="E20" s="781" t="s">
        <v>541</v>
      </c>
      <c r="F20" s="781"/>
      <c r="G20" s="781"/>
      <c r="H20" s="781"/>
      <c r="I20" s="781"/>
      <c r="J20" s="781"/>
      <c r="K20" s="781"/>
      <c r="L20" s="781"/>
      <c r="M20" s="781"/>
      <c r="N20" s="781"/>
      <c r="O20" s="781"/>
      <c r="P20" s="781"/>
      <c r="Q20" s="781"/>
      <c r="R20" s="781"/>
      <c r="S20" s="781"/>
      <c r="T20" s="991"/>
      <c r="V20" s="449" t="s">
        <v>0</v>
      </c>
      <c r="W20" s="449" t="s">
        <v>286</v>
      </c>
      <c r="X20" s="449" t="s">
        <v>0</v>
      </c>
      <c r="Y20" s="128"/>
    </row>
    <row r="21" spans="2:28" ht="6.75" customHeight="1" x14ac:dyDescent="0.15">
      <c r="B21" s="534"/>
      <c r="C21" s="431"/>
      <c r="D21" s="427"/>
      <c r="E21" s="431"/>
      <c r="F21" s="431"/>
      <c r="G21" s="431"/>
      <c r="H21" s="431"/>
      <c r="I21" s="431"/>
      <c r="J21" s="431"/>
      <c r="K21" s="431"/>
      <c r="L21" s="431"/>
      <c r="M21" s="431"/>
      <c r="N21" s="431"/>
      <c r="O21" s="431"/>
      <c r="P21" s="431"/>
      <c r="Q21" s="431"/>
      <c r="R21" s="431"/>
      <c r="S21" s="431"/>
      <c r="T21" s="535"/>
      <c r="U21" s="431"/>
      <c r="V21" s="431"/>
      <c r="W21" s="431"/>
      <c r="X21" s="431"/>
      <c r="Y21" s="535"/>
    </row>
    <row r="22" spans="2:28" ht="6.75" customHeight="1" x14ac:dyDescent="0.15"/>
    <row r="23" spans="2:28" ht="35.25" customHeight="1" x14ac:dyDescent="0.15">
      <c r="B23" s="811" t="s">
        <v>542</v>
      </c>
      <c r="C23" s="811"/>
      <c r="D23" s="811"/>
      <c r="E23" s="781" t="s">
        <v>543</v>
      </c>
      <c r="F23" s="781"/>
      <c r="G23" s="781"/>
      <c r="H23" s="781"/>
      <c r="I23" s="781"/>
      <c r="J23" s="781"/>
      <c r="K23" s="781"/>
      <c r="L23" s="781"/>
      <c r="M23" s="781"/>
      <c r="N23" s="781"/>
      <c r="O23" s="781"/>
      <c r="P23" s="781"/>
      <c r="Q23" s="781"/>
      <c r="R23" s="781"/>
      <c r="S23" s="781"/>
      <c r="T23" s="781"/>
      <c r="U23" s="781"/>
      <c r="V23" s="781"/>
      <c r="W23" s="781"/>
      <c r="X23" s="781"/>
      <c r="Y23" s="781"/>
    </row>
    <row r="24" spans="2:28" ht="24.75" customHeight="1" x14ac:dyDescent="0.15">
      <c r="B24" s="811" t="s">
        <v>544</v>
      </c>
      <c r="C24" s="811"/>
      <c r="D24" s="811"/>
      <c r="E24" s="781" t="s">
        <v>545</v>
      </c>
      <c r="F24" s="781"/>
      <c r="G24" s="781"/>
      <c r="H24" s="781"/>
      <c r="I24" s="781"/>
      <c r="J24" s="781"/>
      <c r="K24" s="781"/>
      <c r="L24" s="781"/>
      <c r="M24" s="781"/>
      <c r="N24" s="781"/>
      <c r="O24" s="781"/>
      <c r="P24" s="781"/>
      <c r="Q24" s="781"/>
      <c r="R24" s="781"/>
      <c r="S24" s="781"/>
      <c r="T24" s="781"/>
      <c r="U24" s="781"/>
      <c r="V24" s="781"/>
      <c r="W24" s="781"/>
      <c r="X24" s="781"/>
      <c r="Y24" s="781"/>
      <c r="Z24" s="432"/>
    </row>
    <row r="25" spans="2:28" ht="7.5" customHeight="1" x14ac:dyDescent="0.15">
      <c r="K25"/>
      <c r="L25"/>
      <c r="M25"/>
      <c r="N25"/>
      <c r="O25"/>
      <c r="P25"/>
      <c r="Q25"/>
      <c r="R25"/>
      <c r="S25"/>
      <c r="T25"/>
      <c r="U25"/>
      <c r="V25"/>
      <c r="W25"/>
      <c r="X25"/>
      <c r="Y25"/>
      <c r="Z25"/>
      <c r="AA25"/>
      <c r="AB25"/>
    </row>
    <row r="122" spans="3:7" x14ac:dyDescent="0.15">
      <c r="C122" s="431"/>
      <c r="D122" s="427"/>
      <c r="E122" s="431"/>
      <c r="F122" s="431"/>
      <c r="G122" s="431"/>
    </row>
    <row r="123" spans="3:7" x14ac:dyDescent="0.15">
      <c r="C123" s="532"/>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sheetPr codeName="Sheet72"/>
  <dimension ref="B2:AB123"/>
  <sheetViews>
    <sheetView zoomScaleNormal="100" workbookViewId="0"/>
  </sheetViews>
  <sheetFormatPr defaultColWidth="4" defaultRowHeight="13.5" x14ac:dyDescent="0.15"/>
  <cols>
    <col min="1" max="1" width="1.5" style="516" customWidth="1"/>
    <col min="2" max="2" width="2.375" style="516" customWidth="1"/>
    <col min="3" max="3" width="1.125" style="516" customWidth="1"/>
    <col min="4" max="17" width="4" style="516"/>
    <col min="18" max="18" width="5.125" style="516" customWidth="1"/>
    <col min="19" max="19" width="8.125" style="516" customWidth="1"/>
    <col min="20" max="20" width="4" style="516"/>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5" x14ac:dyDescent="0.15">
      <c r="B2" s="516" t="s">
        <v>1430</v>
      </c>
      <c r="C2"/>
      <c r="D2"/>
      <c r="E2"/>
      <c r="F2"/>
      <c r="G2"/>
      <c r="H2"/>
      <c r="I2"/>
      <c r="J2"/>
      <c r="K2"/>
      <c r="L2"/>
      <c r="M2"/>
      <c r="N2"/>
      <c r="O2"/>
      <c r="P2"/>
      <c r="Q2"/>
      <c r="R2"/>
      <c r="S2"/>
      <c r="T2"/>
      <c r="U2"/>
      <c r="V2"/>
      <c r="W2"/>
      <c r="X2"/>
      <c r="Y2"/>
    </row>
    <row r="4" spans="2:25" x14ac:dyDescent="0.15">
      <c r="B4" s="811" t="s">
        <v>1806</v>
      </c>
      <c r="C4" s="811"/>
      <c r="D4" s="811"/>
      <c r="E4" s="811"/>
      <c r="F4" s="811"/>
      <c r="G4" s="811"/>
      <c r="H4" s="811"/>
      <c r="I4" s="811"/>
      <c r="J4" s="811"/>
      <c r="K4" s="811"/>
      <c r="L4" s="811"/>
      <c r="M4" s="811"/>
      <c r="N4" s="811"/>
      <c r="O4" s="811"/>
      <c r="P4" s="811"/>
      <c r="Q4" s="811"/>
      <c r="R4" s="811"/>
      <c r="S4" s="811"/>
      <c r="T4" s="811"/>
      <c r="U4" s="811"/>
      <c r="V4" s="811"/>
      <c r="W4" s="811"/>
      <c r="X4" s="811"/>
      <c r="Y4" s="811"/>
    </row>
    <row r="6" spans="2:25" ht="23.25"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5" ht="23.25" customHeight="1" x14ac:dyDescent="0.15">
      <c r="B7" s="979" t="s">
        <v>307</v>
      </c>
      <c r="C7" s="979"/>
      <c r="D7" s="979"/>
      <c r="E7" s="979"/>
      <c r="F7" s="979"/>
      <c r="G7" s="421" t="s">
        <v>0</v>
      </c>
      <c r="H7" s="550" t="s">
        <v>278</v>
      </c>
      <c r="I7" s="550"/>
      <c r="J7" s="550"/>
      <c r="K7" s="550"/>
      <c r="L7" s="421" t="s">
        <v>0</v>
      </c>
      <c r="M7" s="550" t="s">
        <v>279</v>
      </c>
      <c r="N7" s="550"/>
      <c r="O7" s="550"/>
      <c r="P7" s="550"/>
      <c r="Q7" s="421" t="s">
        <v>0</v>
      </c>
      <c r="R7" s="550" t="s">
        <v>280</v>
      </c>
      <c r="S7" s="550"/>
      <c r="T7" s="550"/>
      <c r="U7" s="550"/>
      <c r="V7" s="550"/>
      <c r="W7" s="505"/>
      <c r="X7" s="505"/>
      <c r="Y7" s="506"/>
    </row>
    <row r="8" spans="2:25" ht="20.100000000000001" customHeight="1" x14ac:dyDescent="0.15">
      <c r="B8" s="752" t="s">
        <v>313</v>
      </c>
      <c r="C8" s="753"/>
      <c r="D8" s="753"/>
      <c r="E8" s="753"/>
      <c r="F8" s="754"/>
      <c r="G8" s="423" t="s">
        <v>0</v>
      </c>
      <c r="H8" s="1083" t="s">
        <v>1807</v>
      </c>
      <c r="I8" s="1083"/>
      <c r="J8" s="1083"/>
      <c r="K8" s="1083"/>
      <c r="L8" s="1083"/>
      <c r="M8" s="1083"/>
      <c r="N8" s="1083"/>
      <c r="O8" s="1083"/>
      <c r="P8" s="1083"/>
      <c r="Q8" s="1083"/>
      <c r="R8" s="1083"/>
      <c r="S8" s="1083"/>
      <c r="T8" s="1083"/>
      <c r="U8" s="1083"/>
      <c r="V8" s="1083"/>
      <c r="W8" s="1083"/>
      <c r="X8" s="1083"/>
      <c r="Y8" s="1084"/>
    </row>
    <row r="9" spans="2:25" ht="20.100000000000001" customHeight="1" x14ac:dyDescent="0.15">
      <c r="B9" s="995"/>
      <c r="C9" s="811"/>
      <c r="D9" s="811"/>
      <c r="E9" s="811"/>
      <c r="F9" s="996"/>
      <c r="G9" s="517" t="s">
        <v>0</v>
      </c>
      <c r="H9" s="994" t="s">
        <v>1808</v>
      </c>
      <c r="I9" s="994"/>
      <c r="J9" s="994"/>
      <c r="K9" s="994"/>
      <c r="L9" s="994"/>
      <c r="M9" s="994"/>
      <c r="N9" s="994"/>
      <c r="O9" s="994"/>
      <c r="P9" s="994"/>
      <c r="Q9" s="994"/>
      <c r="R9" s="994"/>
      <c r="S9" s="994"/>
      <c r="T9" s="994"/>
      <c r="U9" s="994"/>
      <c r="V9" s="994"/>
      <c r="W9" s="994"/>
      <c r="X9" s="994"/>
      <c r="Y9" s="1006"/>
    </row>
    <row r="10" spans="2:25" ht="20.100000000000001" customHeight="1" x14ac:dyDescent="0.15">
      <c r="B10" s="755"/>
      <c r="C10" s="756"/>
      <c r="D10" s="756"/>
      <c r="E10" s="756"/>
      <c r="F10" s="757"/>
      <c r="G10" s="426" t="s">
        <v>0</v>
      </c>
      <c r="H10" s="1086" t="s">
        <v>1809</v>
      </c>
      <c r="I10" s="1086"/>
      <c r="J10" s="1086"/>
      <c r="K10" s="1086"/>
      <c r="L10" s="1086"/>
      <c r="M10" s="1086"/>
      <c r="N10" s="1086"/>
      <c r="O10" s="1086"/>
      <c r="P10" s="1086"/>
      <c r="Q10" s="1086"/>
      <c r="R10" s="1086"/>
      <c r="S10" s="1086"/>
      <c r="T10" s="1086"/>
      <c r="U10" s="1086"/>
      <c r="V10" s="1086"/>
      <c r="W10" s="1086"/>
      <c r="X10" s="1086"/>
      <c r="Y10" s="1087"/>
    </row>
    <row r="11" spans="2:25" ht="10.5" customHeight="1" x14ac:dyDescent="0.15">
      <c r="B11" s="449"/>
      <c r="C11" s="449"/>
      <c r="D11" s="449"/>
      <c r="E11" s="449"/>
      <c r="F11" s="449"/>
      <c r="G11" s="2"/>
      <c r="I11" s="451"/>
      <c r="J11" s="451"/>
      <c r="K11" s="451"/>
      <c r="L11" s="451"/>
      <c r="M11" s="451"/>
      <c r="N11" s="451"/>
      <c r="O11" s="451"/>
      <c r="P11" s="451"/>
      <c r="Q11" s="451"/>
      <c r="R11" s="451"/>
      <c r="S11" s="451"/>
      <c r="T11" s="451"/>
      <c r="U11" s="451"/>
      <c r="V11" s="451"/>
      <c r="W11" s="451"/>
      <c r="X11" s="451"/>
      <c r="Y11" s="451"/>
    </row>
    <row r="12" spans="2:25" ht="15.75" customHeight="1" x14ac:dyDescent="0.15">
      <c r="B12" s="531"/>
      <c r="C12" s="424"/>
      <c r="D12" s="424"/>
      <c r="E12" s="424"/>
      <c r="F12" s="424"/>
      <c r="G12" s="558"/>
      <c r="H12" s="532"/>
      <c r="I12" s="442"/>
      <c r="J12" s="442"/>
      <c r="K12" s="442"/>
      <c r="L12" s="442"/>
      <c r="M12" s="442"/>
      <c r="N12" s="442"/>
      <c r="O12" s="442"/>
      <c r="P12" s="442"/>
      <c r="Q12" s="442"/>
      <c r="R12" s="442"/>
      <c r="S12" s="442"/>
      <c r="T12" s="443"/>
      <c r="U12" s="531"/>
      <c r="V12" s="207"/>
      <c r="W12" s="207"/>
      <c r="X12" s="207"/>
      <c r="Y12" s="533"/>
    </row>
    <row r="13" spans="2:25" ht="15.75" customHeight="1" x14ac:dyDescent="0.15">
      <c r="B13" s="524" t="s">
        <v>1810</v>
      </c>
      <c r="C13" s="449"/>
      <c r="D13" s="449"/>
      <c r="E13" s="449"/>
      <c r="F13" s="449"/>
      <c r="G13" s="2"/>
      <c r="I13" s="451"/>
      <c r="J13" s="451"/>
      <c r="K13" s="451"/>
      <c r="L13" s="451"/>
      <c r="M13" s="451"/>
      <c r="N13" s="451"/>
      <c r="O13" s="451"/>
      <c r="P13" s="451"/>
      <c r="Q13" s="451"/>
      <c r="R13" s="451"/>
      <c r="S13" s="451"/>
      <c r="T13" s="451"/>
      <c r="U13" s="524"/>
      <c r="V13" s="178" t="s">
        <v>285</v>
      </c>
      <c r="W13" s="178" t="s">
        <v>286</v>
      </c>
      <c r="X13" s="178" t="s">
        <v>287</v>
      </c>
      <c r="Y13" s="523"/>
    </row>
    <row r="14" spans="2:25" ht="9.75" customHeight="1" x14ac:dyDescent="0.15">
      <c r="B14" s="524"/>
      <c r="C14" s="449"/>
      <c r="D14" s="449"/>
      <c r="E14" s="449"/>
      <c r="F14" s="449"/>
      <c r="G14" s="2"/>
      <c r="I14" s="451"/>
      <c r="J14" s="451"/>
      <c r="K14" s="451"/>
      <c r="L14" s="451"/>
      <c r="M14" s="451"/>
      <c r="N14" s="451"/>
      <c r="O14" s="451"/>
      <c r="P14" s="451"/>
      <c r="Q14" s="451"/>
      <c r="R14" s="451"/>
      <c r="S14" s="451"/>
      <c r="T14" s="451"/>
      <c r="U14" s="524"/>
      <c r="V14" s="178"/>
      <c r="W14" s="178"/>
      <c r="X14" s="178"/>
      <c r="Y14" s="523"/>
    </row>
    <row r="15" spans="2:25" ht="15.75" customHeight="1" x14ac:dyDescent="0.15">
      <c r="B15" s="524"/>
      <c r="C15" s="516" t="s">
        <v>1923</v>
      </c>
      <c r="D15" s="449"/>
      <c r="E15" s="449"/>
      <c r="F15" s="449"/>
      <c r="G15" s="2"/>
      <c r="I15" s="451"/>
      <c r="J15" s="451"/>
      <c r="K15" s="451"/>
      <c r="L15" s="451"/>
      <c r="M15" s="451"/>
      <c r="N15" s="451"/>
      <c r="O15" s="451"/>
      <c r="P15" s="451"/>
      <c r="Q15" s="451"/>
      <c r="R15" s="451"/>
      <c r="S15" s="451"/>
      <c r="T15" s="451"/>
      <c r="U15" s="524"/>
      <c r="Y15" s="523"/>
    </row>
    <row r="16" spans="2:25" ht="31.5" customHeight="1" x14ac:dyDescent="0.15">
      <c r="B16" s="524"/>
      <c r="C16" s="1003" t="s">
        <v>1431</v>
      </c>
      <c r="D16" s="1003"/>
      <c r="E16" s="1003"/>
      <c r="F16" s="677"/>
      <c r="G16" s="423" t="s">
        <v>374</v>
      </c>
      <c r="H16" s="1083" t="s">
        <v>1432</v>
      </c>
      <c r="I16" s="1083"/>
      <c r="J16" s="1083"/>
      <c r="K16" s="1083"/>
      <c r="L16" s="1083"/>
      <c r="M16" s="1083"/>
      <c r="N16" s="1083"/>
      <c r="O16" s="1083"/>
      <c r="P16" s="1083"/>
      <c r="Q16" s="1083"/>
      <c r="R16" s="1083"/>
      <c r="S16" s="1084"/>
      <c r="T16" s="2"/>
      <c r="U16" s="524"/>
      <c r="V16" s="449" t="s">
        <v>0</v>
      </c>
      <c r="W16" s="449" t="s">
        <v>286</v>
      </c>
      <c r="X16" s="449" t="s">
        <v>0</v>
      </c>
      <c r="Y16" s="128"/>
    </row>
    <row r="17" spans="2:25" ht="32.25" customHeight="1" x14ac:dyDescent="0.15">
      <c r="B17" s="132"/>
      <c r="C17" s="1003"/>
      <c r="D17" s="1003"/>
      <c r="E17" s="1003"/>
      <c r="F17" s="677"/>
      <c r="G17" s="540" t="s">
        <v>377</v>
      </c>
      <c r="H17" s="783" t="s">
        <v>1433</v>
      </c>
      <c r="I17" s="783"/>
      <c r="J17" s="783"/>
      <c r="K17" s="783"/>
      <c r="L17" s="783"/>
      <c r="M17" s="783"/>
      <c r="N17" s="783"/>
      <c r="O17" s="783"/>
      <c r="P17" s="783"/>
      <c r="Q17" s="783"/>
      <c r="R17" s="783"/>
      <c r="S17" s="1111"/>
      <c r="T17" s="432"/>
      <c r="U17" s="524"/>
      <c r="V17" s="449" t="s">
        <v>0</v>
      </c>
      <c r="W17" s="449" t="s">
        <v>286</v>
      </c>
      <c r="X17" s="449" t="s">
        <v>0</v>
      </c>
      <c r="Y17" s="518"/>
    </row>
    <row r="18" spans="2:25" ht="5.25" customHeight="1" x14ac:dyDescent="0.15">
      <c r="B18" s="132"/>
      <c r="C18" s="2"/>
      <c r="D18" s="2"/>
      <c r="E18" s="2"/>
      <c r="F18" s="2"/>
      <c r="U18" s="524"/>
      <c r="Y18" s="523"/>
    </row>
    <row r="19" spans="2:25" ht="17.25" customHeight="1" x14ac:dyDescent="0.15">
      <c r="B19" s="132"/>
      <c r="C19" s="2" t="s">
        <v>1811</v>
      </c>
      <c r="D19" s="2"/>
      <c r="E19" s="2"/>
      <c r="F19" s="2"/>
      <c r="U19" s="524"/>
      <c r="Y19" s="523"/>
    </row>
    <row r="20" spans="2:25" ht="32.25" customHeight="1" x14ac:dyDescent="0.15">
      <c r="B20" s="132"/>
      <c r="C20" s="1003" t="s">
        <v>1434</v>
      </c>
      <c r="D20" s="979"/>
      <c r="E20" s="979"/>
      <c r="F20" s="790"/>
      <c r="G20" s="423" t="s">
        <v>374</v>
      </c>
      <c r="H20" s="779" t="s">
        <v>1435</v>
      </c>
      <c r="I20" s="779"/>
      <c r="J20" s="779"/>
      <c r="K20" s="779"/>
      <c r="L20" s="779"/>
      <c r="M20" s="779"/>
      <c r="N20" s="779"/>
      <c r="O20" s="779"/>
      <c r="P20" s="779"/>
      <c r="Q20" s="779"/>
      <c r="R20" s="779"/>
      <c r="S20" s="1110"/>
      <c r="U20" s="524"/>
      <c r="V20" s="449" t="s">
        <v>0</v>
      </c>
      <c r="W20" s="449" t="s">
        <v>286</v>
      </c>
      <c r="X20" s="449" t="s">
        <v>0</v>
      </c>
      <c r="Y20" s="128"/>
    </row>
    <row r="21" spans="2:25" ht="31.5" customHeight="1" x14ac:dyDescent="0.15">
      <c r="B21" s="132"/>
      <c r="C21" s="979"/>
      <c r="D21" s="979"/>
      <c r="E21" s="979"/>
      <c r="F21" s="790"/>
      <c r="G21" s="426" t="s">
        <v>377</v>
      </c>
      <c r="H21" s="783" t="s">
        <v>1436</v>
      </c>
      <c r="I21" s="783"/>
      <c r="J21" s="783"/>
      <c r="K21" s="783"/>
      <c r="L21" s="783"/>
      <c r="M21" s="783"/>
      <c r="N21" s="783"/>
      <c r="O21" s="783"/>
      <c r="P21" s="783"/>
      <c r="Q21" s="783"/>
      <c r="R21" s="783"/>
      <c r="S21" s="1111"/>
      <c r="U21" s="524"/>
      <c r="V21" s="449" t="s">
        <v>0</v>
      </c>
      <c r="W21" s="449" t="s">
        <v>286</v>
      </c>
      <c r="X21" s="449" t="s">
        <v>0</v>
      </c>
      <c r="Y21" s="128"/>
    </row>
    <row r="22" spans="2:25" ht="4.5" customHeight="1" x14ac:dyDescent="0.15">
      <c r="B22" s="132"/>
      <c r="C22" s="2"/>
      <c r="D22" s="2"/>
      <c r="E22" s="2"/>
      <c r="F22" s="2"/>
      <c r="U22" s="524"/>
      <c r="Y22" s="523"/>
    </row>
    <row r="23" spans="2:25" ht="17.25" customHeight="1" x14ac:dyDescent="0.15">
      <c r="B23" s="132"/>
      <c r="C23" s="2" t="s">
        <v>1812</v>
      </c>
      <c r="D23" s="2"/>
      <c r="E23" s="2"/>
      <c r="F23" s="2"/>
      <c r="U23" s="524"/>
      <c r="Y23" s="523"/>
    </row>
    <row r="24" spans="2:25" ht="31.5" customHeight="1" x14ac:dyDescent="0.15">
      <c r="B24" s="132"/>
      <c r="C24" s="1003" t="s">
        <v>1434</v>
      </c>
      <c r="D24" s="979"/>
      <c r="E24" s="979"/>
      <c r="F24" s="790"/>
      <c r="G24" s="423" t="s">
        <v>374</v>
      </c>
      <c r="H24" s="779" t="s">
        <v>1437</v>
      </c>
      <c r="I24" s="779"/>
      <c r="J24" s="779"/>
      <c r="K24" s="779"/>
      <c r="L24" s="779"/>
      <c r="M24" s="779"/>
      <c r="N24" s="779"/>
      <c r="O24" s="779"/>
      <c r="P24" s="779"/>
      <c r="Q24" s="779"/>
      <c r="R24" s="779"/>
      <c r="S24" s="1110"/>
      <c r="U24" s="524"/>
      <c r="V24" s="449" t="s">
        <v>0</v>
      </c>
      <c r="W24" s="449" t="s">
        <v>286</v>
      </c>
      <c r="X24" s="449" t="s">
        <v>0</v>
      </c>
      <c r="Y24" s="128"/>
    </row>
    <row r="25" spans="2:25" ht="44.25" customHeight="1" x14ac:dyDescent="0.15">
      <c r="B25" s="132"/>
      <c r="C25" s="979"/>
      <c r="D25" s="979"/>
      <c r="E25" s="979"/>
      <c r="F25" s="790"/>
      <c r="G25" s="426" t="s">
        <v>377</v>
      </c>
      <c r="H25" s="783" t="s">
        <v>1813</v>
      </c>
      <c r="I25" s="783"/>
      <c r="J25" s="783"/>
      <c r="K25" s="783"/>
      <c r="L25" s="783"/>
      <c r="M25" s="783"/>
      <c r="N25" s="783"/>
      <c r="O25" s="783"/>
      <c r="P25" s="783"/>
      <c r="Q25" s="783"/>
      <c r="R25" s="783"/>
      <c r="S25" s="1111"/>
      <c r="U25" s="524"/>
      <c r="V25" s="449" t="s">
        <v>0</v>
      </c>
      <c r="W25" s="449" t="s">
        <v>286</v>
      </c>
      <c r="X25" s="449" t="s">
        <v>0</v>
      </c>
      <c r="Y25" s="128"/>
    </row>
    <row r="26" spans="2:25" ht="6.75" customHeight="1" x14ac:dyDescent="0.15">
      <c r="B26" s="132"/>
      <c r="C26" s="2"/>
      <c r="D26" s="2"/>
      <c r="E26" s="2"/>
      <c r="F26" s="2"/>
      <c r="G26" s="377"/>
      <c r="U26" s="524"/>
      <c r="Y26" s="523"/>
    </row>
    <row r="27" spans="2:25" ht="18" customHeight="1" x14ac:dyDescent="0.15">
      <c r="B27" s="132"/>
      <c r="C27" s="2" t="s">
        <v>1814</v>
      </c>
      <c r="E27" s="2"/>
      <c r="F27" s="2"/>
      <c r="U27" s="524"/>
      <c r="Y27" s="523"/>
    </row>
    <row r="28" spans="2:25" ht="31.5" customHeight="1" x14ac:dyDescent="0.15">
      <c r="B28" s="132"/>
      <c r="C28" s="1003" t="s">
        <v>1434</v>
      </c>
      <c r="D28" s="979"/>
      <c r="E28" s="979"/>
      <c r="F28" s="790"/>
      <c r="G28" s="423" t="s">
        <v>374</v>
      </c>
      <c r="H28" s="779" t="s">
        <v>1815</v>
      </c>
      <c r="I28" s="779"/>
      <c r="J28" s="779"/>
      <c r="K28" s="779"/>
      <c r="L28" s="779"/>
      <c r="M28" s="779"/>
      <c r="N28" s="779"/>
      <c r="O28" s="779"/>
      <c r="P28" s="779"/>
      <c r="Q28" s="779"/>
      <c r="R28" s="779"/>
      <c r="S28" s="1110"/>
      <c r="U28" s="524"/>
      <c r="V28" s="449" t="s">
        <v>0</v>
      </c>
      <c r="W28" s="449" t="s">
        <v>286</v>
      </c>
      <c r="X28" s="449" t="s">
        <v>0</v>
      </c>
      <c r="Y28" s="128"/>
    </row>
    <row r="29" spans="2:25" ht="29.25" customHeight="1" x14ac:dyDescent="0.15">
      <c r="B29" s="132"/>
      <c r="C29" s="979"/>
      <c r="D29" s="979"/>
      <c r="E29" s="979"/>
      <c r="F29" s="790"/>
      <c r="G29" s="426" t="s">
        <v>377</v>
      </c>
      <c r="H29" s="1086" t="s">
        <v>1438</v>
      </c>
      <c r="I29" s="1086"/>
      <c r="J29" s="1086"/>
      <c r="K29" s="1086"/>
      <c r="L29" s="1086"/>
      <c r="M29" s="1086"/>
      <c r="N29" s="1086"/>
      <c r="O29" s="1086"/>
      <c r="P29" s="1086"/>
      <c r="Q29" s="1086"/>
      <c r="R29" s="1086"/>
      <c r="S29" s="1087"/>
      <c r="U29" s="524"/>
      <c r="V29" s="449" t="s">
        <v>0</v>
      </c>
      <c r="W29" s="449" t="s">
        <v>286</v>
      </c>
      <c r="X29" s="449" t="s">
        <v>0</v>
      </c>
      <c r="Y29" s="128"/>
    </row>
    <row r="30" spans="2:25" ht="6.75" customHeight="1" x14ac:dyDescent="0.15">
      <c r="B30" s="132"/>
      <c r="C30" s="449"/>
      <c r="D30" s="449"/>
      <c r="E30" s="449"/>
      <c r="F30" s="449"/>
      <c r="U30" s="524"/>
      <c r="V30" s="572"/>
      <c r="W30" s="449"/>
      <c r="X30" s="572"/>
      <c r="Y30" s="128"/>
    </row>
    <row r="31" spans="2:25" ht="29.25" customHeight="1" x14ac:dyDescent="0.15">
      <c r="B31" s="132"/>
      <c r="C31" s="1256" t="s">
        <v>1439</v>
      </c>
      <c r="D31" s="1256"/>
      <c r="E31" s="803" t="s">
        <v>1440</v>
      </c>
      <c r="F31" s="803"/>
      <c r="G31" s="803"/>
      <c r="H31" s="803"/>
      <c r="I31" s="803"/>
      <c r="J31" s="803"/>
      <c r="K31" s="803"/>
      <c r="L31" s="803"/>
      <c r="M31" s="803"/>
      <c r="N31" s="803"/>
      <c r="O31" s="803"/>
      <c r="P31" s="803"/>
      <c r="Q31" s="803"/>
      <c r="R31" s="803"/>
      <c r="S31" s="803"/>
      <c r="T31" s="1162"/>
      <c r="U31" s="524"/>
      <c r="Y31" s="523"/>
    </row>
    <row r="32" spans="2:25" ht="19.5" customHeight="1" x14ac:dyDescent="0.15">
      <c r="B32" s="551"/>
      <c r="C32" s="1307" t="s">
        <v>1441</v>
      </c>
      <c r="D32" s="1307"/>
      <c r="E32" s="1376" t="s">
        <v>561</v>
      </c>
      <c r="F32" s="1376"/>
      <c r="G32" s="1376"/>
      <c r="H32" s="1376"/>
      <c r="I32" s="1376"/>
      <c r="J32" s="1376"/>
      <c r="K32" s="1376"/>
      <c r="L32" s="1376"/>
      <c r="M32" s="1376"/>
      <c r="N32" s="1376"/>
      <c r="O32" s="1376"/>
      <c r="P32" s="1376"/>
      <c r="Q32" s="1376"/>
      <c r="R32" s="1376"/>
      <c r="S32" s="1376"/>
      <c r="T32" s="1377"/>
      <c r="U32" s="534"/>
      <c r="V32" s="604"/>
      <c r="W32" s="427"/>
      <c r="X32" s="604"/>
      <c r="Y32" s="560"/>
    </row>
    <row r="33" spans="2:28" ht="15" customHeight="1" x14ac:dyDescent="0.15">
      <c r="B33" s="516" t="s">
        <v>534</v>
      </c>
    </row>
    <row r="34" spans="2:28" ht="15" customHeight="1" x14ac:dyDescent="0.15">
      <c r="B34" s="516" t="s">
        <v>535</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31"/>
      <c r="D122" s="431"/>
      <c r="E122" s="431"/>
      <c r="F122" s="431"/>
      <c r="G122" s="431"/>
    </row>
    <row r="123" spans="3:7" x14ac:dyDescent="0.15">
      <c r="C123" s="532"/>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sheetPr codeName="Sheet73"/>
  <dimension ref="B2:AB123"/>
  <sheetViews>
    <sheetView zoomScaleNormal="100" workbookViewId="0"/>
  </sheetViews>
  <sheetFormatPr defaultColWidth="4" defaultRowHeight="13.5" x14ac:dyDescent="0.15"/>
  <cols>
    <col min="1" max="1" width="1.5" style="516" customWidth="1"/>
    <col min="2" max="2" width="2.375" style="516" customWidth="1"/>
    <col min="3" max="3" width="1.125" style="516" customWidth="1"/>
    <col min="4" max="17" width="4" style="516"/>
    <col min="18" max="18" width="5.125" style="516" customWidth="1"/>
    <col min="19" max="19" width="8.125" style="516" customWidth="1"/>
    <col min="20" max="20" width="4" style="516"/>
    <col min="21" max="21" width="2.375" style="516" customWidth="1"/>
    <col min="22" max="22" width="4" style="516"/>
    <col min="23" max="23" width="2.25" style="516" customWidth="1"/>
    <col min="24" max="24" width="4" style="516"/>
    <col min="25" max="25" width="2.375" style="516" customWidth="1"/>
    <col min="26" max="26" width="1.5" style="516" customWidth="1"/>
    <col min="27" max="16384" width="4" style="516"/>
  </cols>
  <sheetData>
    <row r="2" spans="2:28" x14ac:dyDescent="0.15">
      <c r="B2" s="516" t="s">
        <v>1442</v>
      </c>
      <c r="C2"/>
      <c r="D2"/>
      <c r="E2"/>
      <c r="F2"/>
      <c r="G2"/>
      <c r="H2"/>
      <c r="I2"/>
      <c r="J2"/>
      <c r="K2"/>
      <c r="L2"/>
      <c r="M2"/>
      <c r="N2"/>
      <c r="O2"/>
      <c r="P2"/>
      <c r="Q2"/>
      <c r="R2"/>
      <c r="S2"/>
      <c r="T2"/>
      <c r="U2"/>
      <c r="V2"/>
      <c r="W2"/>
      <c r="X2"/>
      <c r="Y2"/>
    </row>
    <row r="4" spans="2:28" x14ac:dyDescent="0.15">
      <c r="B4" s="811" t="s">
        <v>1443</v>
      </c>
      <c r="C4" s="811"/>
      <c r="D4" s="811"/>
      <c r="E4" s="811"/>
      <c r="F4" s="811"/>
      <c r="G4" s="811"/>
      <c r="H4" s="811"/>
      <c r="I4" s="811"/>
      <c r="J4" s="811"/>
      <c r="K4" s="811"/>
      <c r="L4" s="811"/>
      <c r="M4" s="811"/>
      <c r="N4" s="811"/>
      <c r="O4" s="811"/>
      <c r="P4" s="811"/>
      <c r="Q4" s="811"/>
      <c r="R4" s="811"/>
      <c r="S4" s="811"/>
      <c r="T4" s="811"/>
      <c r="U4" s="811"/>
      <c r="V4" s="811"/>
      <c r="W4" s="811"/>
      <c r="X4" s="811"/>
      <c r="Y4" s="811"/>
    </row>
    <row r="6" spans="2:28" ht="23.25" customHeight="1" x14ac:dyDescent="0.15">
      <c r="B6" s="979" t="s">
        <v>306</v>
      </c>
      <c r="C6" s="979"/>
      <c r="D6" s="979"/>
      <c r="E6" s="979"/>
      <c r="F6" s="979"/>
      <c r="G6" s="700"/>
      <c r="H6" s="980"/>
      <c r="I6" s="980"/>
      <c r="J6" s="980"/>
      <c r="K6" s="980"/>
      <c r="L6" s="980"/>
      <c r="M6" s="980"/>
      <c r="N6" s="980"/>
      <c r="O6" s="980"/>
      <c r="P6" s="980"/>
      <c r="Q6" s="980"/>
      <c r="R6" s="980"/>
      <c r="S6" s="980"/>
      <c r="T6" s="980"/>
      <c r="U6" s="980"/>
      <c r="V6" s="980"/>
      <c r="W6" s="980"/>
      <c r="X6" s="980"/>
      <c r="Y6" s="981"/>
    </row>
    <row r="7" spans="2:28" ht="23.25" customHeight="1" x14ac:dyDescent="0.15">
      <c r="B7" s="979" t="s">
        <v>307</v>
      </c>
      <c r="C7" s="979"/>
      <c r="D7" s="979"/>
      <c r="E7" s="979"/>
      <c r="F7" s="979"/>
      <c r="G7" s="421" t="s">
        <v>0</v>
      </c>
      <c r="H7" s="550" t="s">
        <v>278</v>
      </c>
      <c r="I7" s="550"/>
      <c r="J7" s="550"/>
      <c r="K7" s="550"/>
      <c r="L7" s="421" t="s">
        <v>0</v>
      </c>
      <c r="M7" s="550" t="s">
        <v>279</v>
      </c>
      <c r="N7" s="550"/>
      <c r="O7" s="550"/>
      <c r="P7" s="550"/>
      <c r="Q7" s="421" t="s">
        <v>0</v>
      </c>
      <c r="R7" s="550" t="s">
        <v>280</v>
      </c>
      <c r="S7" s="550"/>
      <c r="T7" s="550"/>
      <c r="U7" s="550"/>
      <c r="V7" s="550"/>
      <c r="W7" s="505"/>
      <c r="X7" s="505"/>
      <c r="Y7" s="506"/>
    </row>
    <row r="8" spans="2:28" ht="9.75" customHeight="1" x14ac:dyDescent="0.15">
      <c r="B8" s="449"/>
      <c r="C8" s="449"/>
      <c r="D8" s="449"/>
      <c r="E8" s="449"/>
      <c r="F8" s="449"/>
      <c r="G8" s="2"/>
      <c r="I8" s="451"/>
      <c r="J8" s="451"/>
      <c r="K8" s="451"/>
      <c r="L8" s="451"/>
      <c r="M8" s="451"/>
      <c r="N8" s="451"/>
      <c r="O8" s="451"/>
      <c r="P8" s="451"/>
      <c r="Q8" s="451"/>
      <c r="R8" s="451"/>
      <c r="S8" s="451"/>
      <c r="T8" s="451"/>
      <c r="U8" s="451"/>
      <c r="V8" s="451"/>
      <c r="W8" s="451"/>
      <c r="X8" s="451"/>
      <c r="Y8" s="451"/>
    </row>
    <row r="9" spans="2:28" ht="16.5" customHeight="1" x14ac:dyDescent="0.15">
      <c r="B9" s="531"/>
      <c r="C9" s="532"/>
      <c r="D9" s="424"/>
      <c r="E9" s="532"/>
      <c r="F9" s="532"/>
      <c r="G9" s="532"/>
      <c r="H9" s="532"/>
      <c r="I9" s="532"/>
      <c r="J9" s="532"/>
      <c r="K9" s="532"/>
      <c r="L9" s="532"/>
      <c r="M9" s="532"/>
      <c r="N9" s="532"/>
      <c r="O9" s="532"/>
      <c r="P9" s="532"/>
      <c r="Q9" s="532"/>
      <c r="R9" s="532"/>
      <c r="S9" s="532"/>
      <c r="T9" s="533"/>
      <c r="U9" s="532"/>
      <c r="V9" s="532"/>
      <c r="W9" s="532"/>
      <c r="X9" s="532"/>
      <c r="Y9" s="533"/>
      <c r="Z9"/>
      <c r="AA9"/>
      <c r="AB9"/>
    </row>
    <row r="10" spans="2:28" ht="20.100000000000001" customHeight="1" x14ac:dyDescent="0.15">
      <c r="B10" s="524" t="s">
        <v>1444</v>
      </c>
      <c r="D10" s="449"/>
      <c r="T10" s="523"/>
      <c r="V10" s="178" t="s">
        <v>285</v>
      </c>
      <c r="W10" s="178" t="s">
        <v>286</v>
      </c>
      <c r="X10" s="178" t="s">
        <v>287</v>
      </c>
      <c r="Y10" s="523"/>
      <c r="Z10"/>
      <c r="AA10"/>
      <c r="AB10"/>
    </row>
    <row r="11" spans="2:28" ht="10.5" customHeight="1" x14ac:dyDescent="0.15">
      <c r="B11" s="524"/>
      <c r="D11" s="449"/>
      <c r="T11" s="523"/>
      <c r="Y11" s="523"/>
      <c r="Z11"/>
      <c r="AA11"/>
      <c r="AB11"/>
    </row>
    <row r="12" spans="2:28" ht="21" customHeight="1" x14ac:dyDescent="0.15">
      <c r="B12" s="524"/>
      <c r="D12" s="449" t="s">
        <v>374</v>
      </c>
      <c r="E12" s="994" t="s">
        <v>1924</v>
      </c>
      <c r="F12" s="994"/>
      <c r="G12" s="994"/>
      <c r="H12" s="994"/>
      <c r="I12" s="994"/>
      <c r="J12" s="994"/>
      <c r="K12" s="994"/>
      <c r="L12" s="994"/>
      <c r="M12" s="994"/>
      <c r="N12" s="994"/>
      <c r="O12" s="994"/>
      <c r="P12" s="994"/>
      <c r="Q12" s="994"/>
      <c r="R12" s="994"/>
      <c r="S12" s="994"/>
      <c r="T12" s="1006"/>
      <c r="V12" s="449" t="s">
        <v>0</v>
      </c>
      <c r="W12" s="449" t="s">
        <v>286</v>
      </c>
      <c r="X12" s="449" t="s">
        <v>0</v>
      </c>
      <c r="Y12" s="128"/>
    </row>
    <row r="13" spans="2:28" ht="15.75" customHeight="1" x14ac:dyDescent="0.15">
      <c r="B13" s="524"/>
      <c r="D13" s="449"/>
      <c r="T13" s="523"/>
      <c r="V13" s="449"/>
      <c r="W13" s="449"/>
      <c r="X13" s="449"/>
      <c r="Y13" s="518"/>
    </row>
    <row r="14" spans="2:28" ht="27.75" customHeight="1" x14ac:dyDescent="0.15">
      <c r="B14" s="524"/>
      <c r="D14" s="449" t="s">
        <v>377</v>
      </c>
      <c r="E14" s="781" t="s">
        <v>1446</v>
      </c>
      <c r="F14" s="781"/>
      <c r="G14" s="781"/>
      <c r="H14" s="781"/>
      <c r="I14" s="781"/>
      <c r="J14" s="781"/>
      <c r="K14" s="781"/>
      <c r="L14" s="781"/>
      <c r="M14" s="781"/>
      <c r="N14" s="781"/>
      <c r="O14" s="781"/>
      <c r="P14" s="781"/>
      <c r="Q14" s="781"/>
      <c r="R14" s="781"/>
      <c r="S14" s="781"/>
      <c r="T14" s="991"/>
      <c r="V14" s="449" t="s">
        <v>0</v>
      </c>
      <c r="W14" s="449" t="s">
        <v>286</v>
      </c>
      <c r="X14" s="449" t="s">
        <v>0</v>
      </c>
      <c r="Y14" s="128"/>
    </row>
    <row r="15" spans="2:28" ht="20.25" customHeight="1" x14ac:dyDescent="0.15">
      <c r="B15" s="132"/>
      <c r="D15" s="449"/>
      <c r="E15" s="415" t="s">
        <v>1447</v>
      </c>
      <c r="F15" s="451"/>
      <c r="H15" s="415"/>
      <c r="I15" s="415"/>
      <c r="J15" s="415"/>
      <c r="K15" s="415"/>
      <c r="L15" s="415"/>
      <c r="M15" s="415"/>
      <c r="N15" s="415"/>
      <c r="O15" s="415"/>
      <c r="P15" s="415"/>
      <c r="Q15" s="415"/>
      <c r="R15" s="415"/>
      <c r="S15" s="415"/>
      <c r="U15" s="524"/>
      <c r="Y15" s="523"/>
    </row>
    <row r="16" spans="2:28" ht="18" customHeight="1" x14ac:dyDescent="0.15">
      <c r="B16" s="132"/>
      <c r="D16" s="449"/>
      <c r="E16" s="415" t="s">
        <v>1448</v>
      </c>
      <c r="F16" s="451"/>
      <c r="H16" s="415"/>
      <c r="I16" s="415"/>
      <c r="J16" s="415"/>
      <c r="K16" s="415"/>
      <c r="L16" s="415"/>
      <c r="M16" s="415"/>
      <c r="N16" s="415"/>
      <c r="O16" s="415"/>
      <c r="P16" s="415"/>
      <c r="Q16" s="415"/>
      <c r="R16" s="415"/>
      <c r="S16" s="415"/>
      <c r="U16" s="524"/>
      <c r="Y16" s="523"/>
    </row>
    <row r="17" spans="2:28" ht="20.25" customHeight="1" x14ac:dyDescent="0.15">
      <c r="B17" s="132"/>
      <c r="D17" s="449"/>
      <c r="E17" s="415" t="s">
        <v>1449</v>
      </c>
      <c r="F17" s="451"/>
      <c r="H17" s="415"/>
      <c r="I17" s="415"/>
      <c r="J17" s="415"/>
      <c r="K17" s="415"/>
      <c r="L17" s="415"/>
      <c r="M17" s="415"/>
      <c r="N17" s="415"/>
      <c r="O17" s="415"/>
      <c r="P17" s="415"/>
      <c r="Q17" s="415"/>
      <c r="R17" s="415"/>
      <c r="S17" s="415"/>
      <c r="U17" s="524"/>
      <c r="Y17" s="523"/>
    </row>
    <row r="18" spans="2:28" ht="18.75" customHeight="1" x14ac:dyDescent="0.15">
      <c r="B18" s="132"/>
      <c r="D18" s="449"/>
      <c r="E18" s="415" t="s">
        <v>1450</v>
      </c>
      <c r="F18" s="451"/>
      <c r="H18" s="415"/>
      <c r="I18" s="415"/>
      <c r="J18" s="415"/>
      <c r="K18" s="415"/>
      <c r="L18" s="415"/>
      <c r="M18" s="415"/>
      <c r="N18" s="415"/>
      <c r="O18" s="415"/>
      <c r="P18" s="415"/>
      <c r="Q18" s="415"/>
      <c r="R18" s="415"/>
      <c r="S18" s="415"/>
      <c r="U18" s="524"/>
      <c r="Y18" s="523"/>
    </row>
    <row r="19" spans="2:28" ht="18.75" customHeight="1" x14ac:dyDescent="0.15">
      <c r="B19" s="132"/>
      <c r="D19" s="449"/>
      <c r="E19" s="415" t="s">
        <v>1451</v>
      </c>
      <c r="F19" s="451"/>
      <c r="H19" s="415"/>
      <c r="I19" s="415"/>
      <c r="J19" s="415"/>
      <c r="K19" s="415"/>
      <c r="L19" s="415"/>
      <c r="M19" s="415"/>
      <c r="N19" s="415"/>
      <c r="O19" s="415"/>
      <c r="P19" s="415"/>
      <c r="Q19" s="415"/>
      <c r="R19" s="415"/>
      <c r="S19" s="415"/>
      <c r="U19" s="524"/>
      <c r="Y19" s="523"/>
    </row>
    <row r="20" spans="2:28" ht="18.75" customHeight="1" x14ac:dyDescent="0.15">
      <c r="B20" s="132"/>
      <c r="D20" s="449"/>
      <c r="E20" s="415" t="s">
        <v>1452</v>
      </c>
      <c r="F20" s="451"/>
      <c r="H20" s="415"/>
      <c r="I20" s="415"/>
      <c r="J20" s="415"/>
      <c r="K20" s="415"/>
      <c r="L20" s="415"/>
      <c r="M20" s="415"/>
      <c r="N20" s="415"/>
      <c r="O20" s="415"/>
      <c r="P20" s="415"/>
      <c r="Q20" s="415"/>
      <c r="R20" s="415"/>
      <c r="S20" s="415"/>
      <c r="U20" s="524"/>
      <c r="Y20" s="523"/>
    </row>
    <row r="21" spans="2:28" ht="19.5" customHeight="1" x14ac:dyDescent="0.15">
      <c r="B21" s="132"/>
      <c r="D21" s="449"/>
      <c r="E21" s="415" t="s">
        <v>1453</v>
      </c>
      <c r="F21" s="451"/>
      <c r="H21" s="415"/>
      <c r="I21" s="415"/>
      <c r="J21" s="415"/>
      <c r="K21" s="415"/>
      <c r="L21" s="415"/>
      <c r="M21" s="415"/>
      <c r="N21" s="415"/>
      <c r="O21" s="415"/>
      <c r="P21" s="415"/>
      <c r="Q21" s="415"/>
      <c r="R21" s="415"/>
      <c r="S21" s="415"/>
      <c r="U21" s="524"/>
      <c r="Y21" s="523"/>
    </row>
    <row r="22" spans="2:28" ht="17.25" customHeight="1" x14ac:dyDescent="0.15">
      <c r="B22" s="132"/>
      <c r="D22" s="449"/>
      <c r="E22" s="415" t="s">
        <v>1454</v>
      </c>
      <c r="F22" s="451"/>
      <c r="H22" s="415"/>
      <c r="I22" s="415"/>
      <c r="J22" s="415"/>
      <c r="K22" s="415"/>
      <c r="L22" s="415"/>
      <c r="M22" s="415"/>
      <c r="N22" s="415"/>
      <c r="O22" s="415"/>
      <c r="P22" s="415"/>
      <c r="Q22" s="415"/>
      <c r="R22" s="415"/>
      <c r="S22" s="415"/>
      <c r="U22" s="524"/>
      <c r="Y22" s="523"/>
    </row>
    <row r="23" spans="2:28" ht="20.25" customHeight="1" x14ac:dyDescent="0.15">
      <c r="B23" s="132"/>
      <c r="D23" s="449"/>
      <c r="E23" s="415" t="s">
        <v>1455</v>
      </c>
      <c r="F23" s="451"/>
      <c r="H23" s="415"/>
      <c r="I23" s="415"/>
      <c r="J23" s="415"/>
      <c r="K23" s="415"/>
      <c r="L23" s="415"/>
      <c r="M23" s="415"/>
      <c r="N23" s="415"/>
      <c r="O23" s="415"/>
      <c r="P23" s="415"/>
      <c r="Q23" s="415"/>
      <c r="R23" s="415"/>
      <c r="S23" s="415"/>
      <c r="U23" s="524"/>
      <c r="Y23" s="523"/>
    </row>
    <row r="24" spans="2:28" ht="18" customHeight="1" x14ac:dyDescent="0.15">
      <c r="B24" s="132"/>
      <c r="D24" s="449"/>
      <c r="E24" s="415" t="s">
        <v>1456</v>
      </c>
      <c r="F24" s="451"/>
      <c r="H24" s="415"/>
      <c r="I24" s="415"/>
      <c r="J24" s="415"/>
      <c r="K24" s="415"/>
      <c r="L24" s="415"/>
      <c r="M24" s="415"/>
      <c r="N24" s="415"/>
      <c r="O24" s="415"/>
      <c r="P24" s="415"/>
      <c r="Q24" s="415"/>
      <c r="R24" s="415"/>
      <c r="S24" s="415"/>
      <c r="U24" s="524"/>
      <c r="Y24" s="523"/>
    </row>
    <row r="25" spans="2:28" ht="18.75" customHeight="1" x14ac:dyDescent="0.15">
      <c r="B25" s="132"/>
      <c r="D25" s="449"/>
      <c r="E25" s="415" t="s">
        <v>1457</v>
      </c>
      <c r="F25" s="451"/>
      <c r="H25" s="415"/>
      <c r="I25" s="415"/>
      <c r="J25" s="415"/>
      <c r="K25" s="415"/>
      <c r="L25" s="415"/>
      <c r="M25" s="415"/>
      <c r="N25" s="415"/>
      <c r="O25" s="415"/>
      <c r="P25" s="415"/>
      <c r="Q25" s="415"/>
      <c r="R25" s="415"/>
      <c r="S25" s="415"/>
      <c r="U25" s="524"/>
      <c r="Y25" s="523"/>
    </row>
    <row r="26" spans="2:28" ht="6.75" customHeight="1" x14ac:dyDescent="0.15">
      <c r="B26" s="534"/>
      <c r="C26" s="431"/>
      <c r="D26" s="427"/>
      <c r="E26" s="431"/>
      <c r="F26" s="431"/>
      <c r="G26" s="431"/>
      <c r="H26" s="431"/>
      <c r="I26" s="431"/>
      <c r="J26" s="431"/>
      <c r="K26" s="431"/>
      <c r="L26" s="431"/>
      <c r="M26" s="431"/>
      <c r="N26" s="431"/>
      <c r="O26" s="431"/>
      <c r="P26" s="431"/>
      <c r="Q26" s="431"/>
      <c r="R26" s="431"/>
      <c r="S26" s="431"/>
      <c r="T26" s="535"/>
      <c r="U26" s="431"/>
      <c r="V26" s="431"/>
      <c r="W26" s="431"/>
      <c r="X26" s="431"/>
      <c r="Y26" s="535"/>
    </row>
    <row r="27" spans="2:28" ht="5.25" customHeight="1" x14ac:dyDescent="0.15">
      <c r="D27" s="449"/>
    </row>
    <row r="28" spans="2:28" ht="18.75" customHeight="1" x14ac:dyDescent="0.15">
      <c r="B28" s="516" t="s">
        <v>534</v>
      </c>
    </row>
    <row r="29" spans="2:28" ht="18.75" customHeight="1" x14ac:dyDescent="0.15">
      <c r="B29" s="516" t="s">
        <v>535</v>
      </c>
      <c r="K29"/>
      <c r="L29"/>
      <c r="M29"/>
      <c r="N29"/>
      <c r="O29"/>
      <c r="P29"/>
      <c r="Q29"/>
      <c r="R29"/>
      <c r="S29"/>
      <c r="T29"/>
      <c r="U29"/>
      <c r="V29"/>
      <c r="W29"/>
      <c r="X29"/>
      <c r="Y29"/>
      <c r="Z29"/>
      <c r="AA29"/>
      <c r="AB29"/>
    </row>
    <row r="30" spans="2:28" ht="6.75" customHeight="1" x14ac:dyDescent="0.15"/>
    <row r="122" spans="3:7" x14ac:dyDescent="0.15">
      <c r="C122" s="431"/>
      <c r="D122" s="431"/>
      <c r="E122" s="431"/>
      <c r="F122" s="431"/>
      <c r="G122" s="431"/>
    </row>
    <row r="123" spans="3:7" x14ac:dyDescent="0.15">
      <c r="C123" s="532"/>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sheetPr codeName="Sheet74"/>
  <dimension ref="B1:AK123"/>
  <sheetViews>
    <sheetView view="pageBreakPreview" zoomScaleNormal="100" zoomScaleSheetLayoutView="100" workbookViewId="0"/>
  </sheetViews>
  <sheetFormatPr defaultColWidth="3.5" defaultRowHeight="13.5" x14ac:dyDescent="0.15"/>
  <cols>
    <col min="1" max="1" width="1.25" style="3" customWidth="1"/>
    <col min="2" max="2" width="4.125" style="537"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16" customFormat="1" x14ac:dyDescent="0.15"/>
    <row r="2" spans="2:37" s="516" customFormat="1" x14ac:dyDescent="0.15">
      <c r="B2" s="516" t="s">
        <v>399</v>
      </c>
    </row>
    <row r="3" spans="2:37" s="516" customFormat="1" ht="47.25" customHeight="1" x14ac:dyDescent="0.15">
      <c r="B3" s="993" t="s">
        <v>400</v>
      </c>
      <c r="C3" s="811"/>
      <c r="D3" s="811"/>
      <c r="E3" s="811"/>
      <c r="F3" s="811"/>
      <c r="G3" s="811"/>
      <c r="H3" s="811"/>
      <c r="I3" s="811"/>
      <c r="J3" s="811"/>
      <c r="K3" s="811"/>
      <c r="L3" s="811"/>
      <c r="M3" s="811"/>
      <c r="N3" s="811"/>
      <c r="O3" s="811"/>
      <c r="P3" s="811"/>
      <c r="Q3" s="811"/>
      <c r="R3" s="811"/>
      <c r="S3" s="811"/>
      <c r="T3" s="811"/>
      <c r="U3" s="811"/>
      <c r="V3" s="811"/>
      <c r="W3" s="811"/>
      <c r="X3" s="811"/>
      <c r="Y3" s="811"/>
      <c r="Z3" s="811"/>
      <c r="AA3" s="811"/>
      <c r="AB3" s="811"/>
      <c r="AC3" s="811"/>
    </row>
    <row r="4" spans="2:37" s="516" customFormat="1" ht="23.25" customHeight="1" x14ac:dyDescent="0.15">
      <c r="B4" s="979" t="s">
        <v>276</v>
      </c>
      <c r="C4" s="979"/>
      <c r="D4" s="979"/>
      <c r="E4" s="979"/>
      <c r="F4" s="979"/>
      <c r="G4" s="790"/>
      <c r="H4" s="791"/>
      <c r="I4" s="791"/>
      <c r="J4" s="791"/>
      <c r="K4" s="791"/>
      <c r="L4" s="791"/>
      <c r="M4" s="791"/>
      <c r="N4" s="791"/>
      <c r="O4" s="791"/>
      <c r="P4" s="791"/>
      <c r="Q4" s="791"/>
      <c r="R4" s="791"/>
      <c r="S4" s="791"/>
      <c r="T4" s="791"/>
      <c r="U4" s="791"/>
      <c r="V4" s="791"/>
      <c r="W4" s="791"/>
      <c r="X4" s="791"/>
      <c r="Y4" s="791"/>
      <c r="Z4" s="791"/>
      <c r="AA4" s="791"/>
      <c r="AB4" s="791"/>
      <c r="AC4" s="792"/>
    </row>
    <row r="5" spans="2:37" s="516" customFormat="1" ht="23.25" customHeight="1" x14ac:dyDescent="0.15">
      <c r="B5" s="790" t="s">
        <v>307</v>
      </c>
      <c r="C5" s="791"/>
      <c r="D5" s="791"/>
      <c r="E5" s="791"/>
      <c r="F5" s="792"/>
      <c r="G5" s="457"/>
      <c r="H5" s="421" t="s">
        <v>0</v>
      </c>
      <c r="I5" s="550" t="s">
        <v>278</v>
      </c>
      <c r="J5" s="550"/>
      <c r="K5" s="550"/>
      <c r="L5" s="550"/>
      <c r="M5" s="449" t="s">
        <v>0</v>
      </c>
      <c r="N5" s="550" t="s">
        <v>279</v>
      </c>
      <c r="O5" s="550"/>
      <c r="P5" s="550"/>
      <c r="Q5" s="550"/>
      <c r="R5" s="449" t="s">
        <v>0</v>
      </c>
      <c r="S5" s="550" t="s">
        <v>280</v>
      </c>
      <c r="T5" s="550"/>
      <c r="U5" s="550"/>
      <c r="V5" s="421"/>
      <c r="W5" s="421"/>
      <c r="X5" s="421"/>
      <c r="Y5" s="421"/>
      <c r="Z5" s="421"/>
      <c r="AA5" s="421"/>
      <c r="AB5" s="421"/>
      <c r="AC5" s="422"/>
    </row>
    <row r="6" spans="2:37" s="516" customFormat="1" ht="23.25" customHeight="1" x14ac:dyDescent="0.15">
      <c r="B6" s="752" t="s">
        <v>401</v>
      </c>
      <c r="C6" s="753"/>
      <c r="D6" s="753"/>
      <c r="E6" s="753"/>
      <c r="F6" s="754"/>
      <c r="G6" s="531"/>
      <c r="H6" s="449" t="s">
        <v>0</v>
      </c>
      <c r="I6" s="532" t="s">
        <v>371</v>
      </c>
      <c r="J6" s="558"/>
      <c r="K6" s="558"/>
      <c r="L6" s="558"/>
      <c r="M6" s="558"/>
      <c r="N6" s="558"/>
      <c r="O6" s="558"/>
      <c r="P6" s="558"/>
      <c r="Q6" s="449" t="s">
        <v>0</v>
      </c>
      <c r="R6" s="532" t="s">
        <v>372</v>
      </c>
      <c r="S6" s="558"/>
      <c r="T6" s="558"/>
      <c r="U6" s="558"/>
      <c r="V6" s="424"/>
      <c r="W6" s="424"/>
      <c r="X6" s="424"/>
      <c r="Y6" s="424"/>
      <c r="Z6" s="424"/>
      <c r="AA6" s="424"/>
      <c r="AB6" s="424"/>
      <c r="AC6" s="425"/>
    </row>
    <row r="7" spans="2:37" s="516" customFormat="1" ht="23.25" customHeight="1" x14ac:dyDescent="0.15">
      <c r="B7" s="755"/>
      <c r="C7" s="756"/>
      <c r="D7" s="756"/>
      <c r="E7" s="756"/>
      <c r="F7" s="757"/>
      <c r="G7" s="534"/>
      <c r="H7" s="427" t="s">
        <v>0</v>
      </c>
      <c r="I7" s="431" t="s">
        <v>402</v>
      </c>
      <c r="J7" s="552"/>
      <c r="K7" s="552"/>
      <c r="L7" s="552"/>
      <c r="M7" s="552"/>
      <c r="N7" s="552"/>
      <c r="O7" s="552"/>
      <c r="P7" s="552"/>
      <c r="Q7" s="427" t="s">
        <v>0</v>
      </c>
      <c r="R7" s="431" t="s">
        <v>403</v>
      </c>
      <c r="S7" s="552"/>
      <c r="T7" s="552"/>
      <c r="U7" s="552"/>
      <c r="V7" s="427"/>
      <c r="W7" s="427"/>
      <c r="X7" s="427"/>
      <c r="Y7" s="427"/>
      <c r="Z7" s="427"/>
      <c r="AA7" s="427"/>
      <c r="AB7" s="427"/>
      <c r="AC7" s="428"/>
    </row>
    <row r="8" spans="2:37" s="516" customFormat="1" x14ac:dyDescent="0.15"/>
    <row r="9" spans="2:37" s="516" customFormat="1" x14ac:dyDescent="0.15">
      <c r="B9" s="516" t="s">
        <v>404</v>
      </c>
    </row>
    <row r="10" spans="2:37" s="516" customFormat="1" ht="7.5" customHeight="1" x14ac:dyDescent="0.15"/>
    <row r="11" spans="2:37" s="516" customFormat="1" ht="10.5" customHeight="1" x14ac:dyDescent="0.15">
      <c r="B11" s="531"/>
      <c r="C11" s="532"/>
      <c r="D11" s="532"/>
      <c r="E11" s="532"/>
      <c r="F11" s="533"/>
      <c r="G11" s="532"/>
      <c r="H11" s="532"/>
      <c r="I11" s="532"/>
      <c r="J11" s="532"/>
      <c r="K11" s="532"/>
      <c r="L11" s="532"/>
      <c r="M11" s="532"/>
      <c r="N11" s="532"/>
      <c r="O11" s="532"/>
      <c r="P11" s="532"/>
      <c r="Q11" s="532"/>
      <c r="R11" s="532"/>
      <c r="S11" s="532"/>
      <c r="T11" s="532"/>
      <c r="U11" s="532"/>
      <c r="V11" s="532"/>
      <c r="W11" s="532"/>
      <c r="X11" s="532"/>
      <c r="Y11" s="532"/>
      <c r="Z11" s="532"/>
      <c r="AA11" s="531"/>
      <c r="AB11" s="532"/>
      <c r="AC11" s="533"/>
    </row>
    <row r="12" spans="2:37" s="516" customFormat="1" ht="30" customHeight="1" x14ac:dyDescent="0.15">
      <c r="B12" s="780" t="s">
        <v>1914</v>
      </c>
      <c r="C12" s="781"/>
      <c r="D12" s="781"/>
      <c r="E12" s="781"/>
      <c r="F12" s="991"/>
      <c r="H12" s="567" t="s">
        <v>374</v>
      </c>
      <c r="I12" s="1378" t="s">
        <v>405</v>
      </c>
      <c r="J12" s="1379"/>
      <c r="K12" s="1379"/>
      <c r="L12" s="1379"/>
      <c r="M12" s="1379"/>
      <c r="N12" s="1379"/>
      <c r="O12" s="1379"/>
      <c r="P12" s="1379"/>
      <c r="Q12" s="1379"/>
      <c r="R12" s="1379"/>
      <c r="S12" s="790"/>
      <c r="T12" s="791"/>
      <c r="U12" s="422" t="s">
        <v>376</v>
      </c>
      <c r="V12" s="449"/>
      <c r="W12" s="449"/>
      <c r="X12" s="449"/>
      <c r="Y12" s="449"/>
      <c r="AA12" s="183" t="s">
        <v>285</v>
      </c>
      <c r="AB12" s="184" t="s">
        <v>286</v>
      </c>
      <c r="AC12" s="185" t="s">
        <v>287</v>
      </c>
      <c r="AK12" s="2"/>
    </row>
    <row r="13" spans="2:37" s="516" customFormat="1" ht="43.5" customHeight="1" x14ac:dyDescent="0.15">
      <c r="B13" s="780"/>
      <c r="C13" s="781"/>
      <c r="D13" s="781"/>
      <c r="E13" s="781"/>
      <c r="F13" s="991"/>
      <c r="H13" s="567" t="s">
        <v>377</v>
      </c>
      <c r="I13" s="1181" t="s">
        <v>406</v>
      </c>
      <c r="J13" s="1182"/>
      <c r="K13" s="1182"/>
      <c r="L13" s="1182"/>
      <c r="M13" s="1182"/>
      <c r="N13" s="1182"/>
      <c r="O13" s="1182"/>
      <c r="P13" s="1182"/>
      <c r="Q13" s="1182"/>
      <c r="R13" s="1183"/>
      <c r="S13" s="790"/>
      <c r="T13" s="791"/>
      <c r="U13" s="422" t="s">
        <v>376</v>
      </c>
      <c r="V13" s="516" t="s">
        <v>379</v>
      </c>
      <c r="W13" s="803" t="s">
        <v>407</v>
      </c>
      <c r="X13" s="803"/>
      <c r="Y13" s="803"/>
      <c r="Z13" s="451"/>
      <c r="AA13" s="517" t="s">
        <v>0</v>
      </c>
      <c r="AB13" s="449" t="s">
        <v>286</v>
      </c>
      <c r="AC13" s="518" t="s">
        <v>0</v>
      </c>
      <c r="AK13" s="2"/>
    </row>
    <row r="14" spans="2:37" s="516" customFormat="1" ht="7.5" customHeight="1" x14ac:dyDescent="0.15">
      <c r="B14" s="534"/>
      <c r="C14" s="431"/>
      <c r="D14" s="431"/>
      <c r="E14" s="431"/>
      <c r="F14" s="535"/>
      <c r="G14" s="431"/>
      <c r="H14" s="431"/>
      <c r="I14" s="431"/>
      <c r="J14" s="431"/>
      <c r="K14" s="431"/>
      <c r="L14" s="431"/>
      <c r="M14" s="431"/>
      <c r="N14" s="431"/>
      <c r="O14" s="431"/>
      <c r="P14" s="431"/>
      <c r="Q14" s="431"/>
      <c r="R14" s="431"/>
      <c r="S14" s="431"/>
      <c r="T14" s="431"/>
      <c r="U14" s="431"/>
      <c r="V14" s="431"/>
      <c r="W14" s="431"/>
      <c r="X14" s="431"/>
      <c r="Y14" s="431"/>
      <c r="Z14" s="431"/>
      <c r="AA14" s="534"/>
      <c r="AB14" s="431"/>
      <c r="AC14" s="535"/>
    </row>
    <row r="15" spans="2:37" s="516" customFormat="1" x14ac:dyDescent="0.15">
      <c r="B15" s="531"/>
      <c r="C15" s="532"/>
      <c r="D15" s="532"/>
      <c r="E15" s="532"/>
      <c r="F15" s="533"/>
      <c r="G15" s="532"/>
      <c r="H15" s="532"/>
      <c r="I15" s="532"/>
      <c r="J15" s="532"/>
      <c r="K15" s="532"/>
      <c r="L15" s="532"/>
      <c r="M15" s="532"/>
      <c r="N15" s="532"/>
      <c r="O15" s="532"/>
      <c r="P15" s="532"/>
      <c r="Q15" s="532"/>
      <c r="R15" s="532"/>
      <c r="S15" s="532"/>
      <c r="T15" s="532"/>
      <c r="U15" s="532"/>
      <c r="V15" s="532"/>
      <c r="W15" s="532"/>
      <c r="X15" s="532"/>
      <c r="Y15" s="532"/>
      <c r="Z15" s="532"/>
      <c r="AA15" s="531"/>
      <c r="AB15" s="532"/>
      <c r="AC15" s="533"/>
    </row>
    <row r="16" spans="2:37" s="516" customFormat="1" ht="30" customHeight="1" x14ac:dyDescent="0.15">
      <c r="B16" s="780" t="s">
        <v>1915</v>
      </c>
      <c r="C16" s="781"/>
      <c r="D16" s="781"/>
      <c r="E16" s="781"/>
      <c r="F16" s="991"/>
      <c r="H16" s="567" t="s">
        <v>374</v>
      </c>
      <c r="I16" s="1181" t="s">
        <v>405</v>
      </c>
      <c r="J16" s="1182"/>
      <c r="K16" s="1182"/>
      <c r="L16" s="1182"/>
      <c r="M16" s="1182"/>
      <c r="N16" s="1182"/>
      <c r="O16" s="1182"/>
      <c r="P16" s="1182"/>
      <c r="Q16" s="1182"/>
      <c r="R16" s="1183"/>
      <c r="S16" s="790"/>
      <c r="T16" s="791"/>
      <c r="U16" s="422" t="s">
        <v>376</v>
      </c>
      <c r="V16" s="449"/>
      <c r="W16" s="449"/>
      <c r="X16" s="449"/>
      <c r="Y16" s="449"/>
      <c r="AA16" s="183" t="s">
        <v>285</v>
      </c>
      <c r="AB16" s="184" t="s">
        <v>286</v>
      </c>
      <c r="AC16" s="185" t="s">
        <v>287</v>
      </c>
      <c r="AK16" s="2"/>
    </row>
    <row r="17" spans="2:37" s="516" customFormat="1" ht="36" customHeight="1" x14ac:dyDescent="0.15">
      <c r="B17" s="780"/>
      <c r="C17" s="781"/>
      <c r="D17" s="781"/>
      <c r="E17" s="781"/>
      <c r="F17" s="991"/>
      <c r="H17" s="567" t="s">
        <v>377</v>
      </c>
      <c r="I17" s="1181" t="s">
        <v>378</v>
      </c>
      <c r="J17" s="1182"/>
      <c r="K17" s="1182"/>
      <c r="L17" s="1182"/>
      <c r="M17" s="1182"/>
      <c r="N17" s="1182"/>
      <c r="O17" s="1182"/>
      <c r="P17" s="1182"/>
      <c r="Q17" s="1182"/>
      <c r="R17" s="1183"/>
      <c r="S17" s="790"/>
      <c r="T17" s="791"/>
      <c r="U17" s="422" t="s">
        <v>376</v>
      </c>
      <c r="V17" s="516" t="s">
        <v>379</v>
      </c>
      <c r="W17" s="803" t="s">
        <v>380</v>
      </c>
      <c r="X17" s="803"/>
      <c r="Y17" s="803"/>
      <c r="Z17" s="451"/>
      <c r="AA17" s="517" t="s">
        <v>0</v>
      </c>
      <c r="AB17" s="449" t="s">
        <v>286</v>
      </c>
      <c r="AC17" s="518" t="s">
        <v>0</v>
      </c>
      <c r="AK17" s="2"/>
    </row>
    <row r="18" spans="2:37" s="516" customFormat="1" ht="7.5" customHeight="1" x14ac:dyDescent="0.15">
      <c r="B18" s="534"/>
      <c r="C18" s="431"/>
      <c r="D18" s="431"/>
      <c r="E18" s="431"/>
      <c r="F18" s="535"/>
      <c r="G18" s="431"/>
      <c r="H18" s="431"/>
      <c r="I18" s="431"/>
      <c r="J18" s="431"/>
      <c r="K18" s="431"/>
      <c r="L18" s="431"/>
      <c r="M18" s="431"/>
      <c r="N18" s="431"/>
      <c r="O18" s="431"/>
      <c r="P18" s="431"/>
      <c r="Q18" s="431"/>
      <c r="R18" s="431"/>
      <c r="S18" s="431"/>
      <c r="T18" s="431"/>
      <c r="U18" s="431"/>
      <c r="V18" s="431"/>
      <c r="W18" s="431"/>
      <c r="X18" s="431"/>
      <c r="Y18" s="431"/>
      <c r="Z18" s="431"/>
      <c r="AA18" s="534"/>
      <c r="AB18" s="431"/>
      <c r="AC18" s="535"/>
    </row>
    <row r="19" spans="2:37" s="516" customFormat="1" x14ac:dyDescent="0.15">
      <c r="B19" s="531"/>
      <c r="C19" s="532"/>
      <c r="D19" s="532"/>
      <c r="E19" s="532"/>
      <c r="F19" s="533"/>
      <c r="G19" s="532"/>
      <c r="H19" s="532"/>
      <c r="I19" s="532"/>
      <c r="J19" s="532"/>
      <c r="K19" s="532"/>
      <c r="L19" s="532"/>
      <c r="M19" s="532"/>
      <c r="N19" s="532"/>
      <c r="O19" s="532"/>
      <c r="P19" s="532"/>
      <c r="Q19" s="532"/>
      <c r="R19" s="532"/>
      <c r="S19" s="532"/>
      <c r="T19" s="532"/>
      <c r="U19" s="532"/>
      <c r="V19" s="532"/>
      <c r="W19" s="532"/>
      <c r="X19" s="532"/>
      <c r="Y19" s="532"/>
      <c r="Z19" s="532"/>
      <c r="AA19" s="531"/>
      <c r="AB19" s="532"/>
      <c r="AC19" s="533"/>
    </row>
    <row r="20" spans="2:37" s="516" customFormat="1" ht="30" customHeight="1" x14ac:dyDescent="0.15">
      <c r="B20" s="780" t="s">
        <v>1916</v>
      </c>
      <c r="C20" s="781"/>
      <c r="D20" s="781"/>
      <c r="E20" s="781"/>
      <c r="F20" s="991"/>
      <c r="H20" s="567" t="s">
        <v>374</v>
      </c>
      <c r="I20" s="1181" t="s">
        <v>405</v>
      </c>
      <c r="J20" s="1182"/>
      <c r="K20" s="1182"/>
      <c r="L20" s="1182"/>
      <c r="M20" s="1182"/>
      <c r="N20" s="1182"/>
      <c r="O20" s="1182"/>
      <c r="P20" s="1182"/>
      <c r="Q20" s="1182"/>
      <c r="R20" s="1183"/>
      <c r="S20" s="790"/>
      <c r="T20" s="791"/>
      <c r="U20" s="422" t="s">
        <v>376</v>
      </c>
      <c r="V20" s="449"/>
      <c r="W20" s="449"/>
      <c r="X20" s="449"/>
      <c r="Y20" s="449"/>
      <c r="AA20" s="183" t="s">
        <v>285</v>
      </c>
      <c r="AB20" s="184" t="s">
        <v>286</v>
      </c>
      <c r="AC20" s="185" t="s">
        <v>287</v>
      </c>
      <c r="AK20" s="2"/>
    </row>
    <row r="21" spans="2:37" s="516" customFormat="1" ht="36" customHeight="1" x14ac:dyDescent="0.15">
      <c r="B21" s="780"/>
      <c r="C21" s="781"/>
      <c r="D21" s="781"/>
      <c r="E21" s="781"/>
      <c r="F21" s="991"/>
      <c r="H21" s="567" t="s">
        <v>377</v>
      </c>
      <c r="I21" s="1181" t="s">
        <v>382</v>
      </c>
      <c r="J21" s="1182"/>
      <c r="K21" s="1182"/>
      <c r="L21" s="1182"/>
      <c r="M21" s="1182"/>
      <c r="N21" s="1182"/>
      <c r="O21" s="1182"/>
      <c r="P21" s="1182"/>
      <c r="Q21" s="1182"/>
      <c r="R21" s="1183"/>
      <c r="S21" s="790"/>
      <c r="T21" s="791"/>
      <c r="U21" s="422" t="s">
        <v>376</v>
      </c>
      <c r="V21" s="516" t="s">
        <v>379</v>
      </c>
      <c r="W21" s="803" t="s">
        <v>383</v>
      </c>
      <c r="X21" s="803"/>
      <c r="Y21" s="803"/>
      <c r="Z21" s="451"/>
      <c r="AA21" s="517" t="s">
        <v>0</v>
      </c>
      <c r="AB21" s="449" t="s">
        <v>286</v>
      </c>
      <c r="AC21" s="518" t="s">
        <v>0</v>
      </c>
      <c r="AK21" s="2"/>
    </row>
    <row r="22" spans="2:37" s="516" customFormat="1" ht="7.5" customHeight="1" x14ac:dyDescent="0.15">
      <c r="B22" s="534"/>
      <c r="C22" s="431"/>
      <c r="D22" s="431"/>
      <c r="E22" s="431"/>
      <c r="F22" s="535"/>
      <c r="G22" s="431"/>
      <c r="V22" s="431"/>
      <c r="W22" s="431"/>
      <c r="X22" s="431"/>
      <c r="Y22" s="431"/>
      <c r="Z22" s="431"/>
      <c r="AA22" s="534"/>
      <c r="AB22" s="431"/>
      <c r="AC22" s="535"/>
    </row>
    <row r="23" spans="2:37" s="516" customFormat="1" ht="9.75" customHeight="1" x14ac:dyDescent="0.15">
      <c r="B23" s="531"/>
      <c r="C23" s="532"/>
      <c r="D23" s="532"/>
      <c r="E23" s="532"/>
      <c r="F23" s="533"/>
      <c r="G23" s="532"/>
      <c r="H23" s="532"/>
      <c r="I23" s="532"/>
      <c r="J23" s="532"/>
      <c r="K23" s="532"/>
      <c r="L23" s="532"/>
      <c r="M23" s="532"/>
      <c r="N23" s="532"/>
      <c r="O23" s="532"/>
      <c r="P23" s="532"/>
      <c r="Q23" s="532"/>
      <c r="R23" s="532"/>
      <c r="S23" s="532"/>
      <c r="T23" s="532"/>
      <c r="U23" s="532"/>
      <c r="V23" s="532"/>
      <c r="W23" s="532"/>
      <c r="X23" s="532"/>
      <c r="Y23" s="532"/>
      <c r="Z23" s="532"/>
      <c r="AA23" s="531"/>
      <c r="AB23" s="532"/>
      <c r="AC23" s="533"/>
    </row>
    <row r="24" spans="2:37" s="516" customFormat="1" ht="13.5" customHeight="1" x14ac:dyDescent="0.15">
      <c r="B24" s="565"/>
      <c r="C24" s="432"/>
      <c r="D24" s="432"/>
      <c r="E24" s="432"/>
      <c r="F24" s="566"/>
      <c r="AA24" s="183" t="s">
        <v>285</v>
      </c>
      <c r="AB24" s="184" t="s">
        <v>286</v>
      </c>
      <c r="AC24" s="185" t="s">
        <v>287</v>
      </c>
    </row>
    <row r="25" spans="2:37" s="516" customFormat="1" ht="36" customHeight="1" x14ac:dyDescent="0.15">
      <c r="B25" s="780" t="s">
        <v>1917</v>
      </c>
      <c r="C25" s="781"/>
      <c r="D25" s="781"/>
      <c r="E25" s="781"/>
      <c r="F25" s="991"/>
      <c r="H25" s="567" t="s">
        <v>374</v>
      </c>
      <c r="I25" s="1181" t="s">
        <v>385</v>
      </c>
      <c r="J25" s="1182"/>
      <c r="K25" s="1182"/>
      <c r="L25" s="1182"/>
      <c r="M25" s="1182"/>
      <c r="N25" s="1182"/>
      <c r="O25" s="1182"/>
      <c r="P25" s="1182"/>
      <c r="Q25" s="1182"/>
      <c r="R25" s="1183"/>
      <c r="S25" s="790"/>
      <c r="T25" s="791"/>
      <c r="U25" s="422" t="s">
        <v>376</v>
      </c>
      <c r="V25" s="515" t="s">
        <v>379</v>
      </c>
      <c r="W25" s="803" t="s">
        <v>408</v>
      </c>
      <c r="X25" s="803"/>
      <c r="Y25" s="803"/>
      <c r="Z25" s="451"/>
      <c r="AA25" s="517" t="s">
        <v>0</v>
      </c>
      <c r="AB25" s="449" t="s">
        <v>286</v>
      </c>
      <c r="AC25" s="518" t="s">
        <v>0</v>
      </c>
      <c r="AK25" s="2"/>
    </row>
    <row r="26" spans="2:37" s="516" customFormat="1" ht="7.5" customHeight="1" x14ac:dyDescent="0.15">
      <c r="B26" s="540"/>
      <c r="C26" s="541"/>
      <c r="D26" s="541"/>
      <c r="E26" s="541"/>
      <c r="F26" s="542"/>
      <c r="G26" s="431"/>
      <c r="H26" s="604"/>
      <c r="I26" s="716"/>
      <c r="J26" s="716"/>
      <c r="K26" s="716"/>
      <c r="L26" s="716"/>
      <c r="M26" s="197"/>
      <c r="N26" s="197"/>
      <c r="O26" s="197"/>
      <c r="P26" s="197"/>
      <c r="Q26" s="197"/>
      <c r="R26" s="197"/>
      <c r="S26" s="431"/>
      <c r="T26" s="431"/>
      <c r="U26" s="427"/>
      <c r="V26" s="541"/>
      <c r="W26" s="468"/>
      <c r="X26" s="468"/>
      <c r="Y26" s="468"/>
      <c r="Z26" s="446"/>
      <c r="AA26" s="1298"/>
      <c r="AB26" s="1307"/>
      <c r="AC26" s="1299"/>
      <c r="AK26" s="2"/>
    </row>
    <row r="27" spans="2:37" s="516" customFormat="1" ht="7.5" customHeight="1" x14ac:dyDescent="0.15">
      <c r="B27" s="531"/>
      <c r="C27" s="532"/>
      <c r="D27" s="532"/>
      <c r="E27" s="532"/>
      <c r="F27" s="532"/>
      <c r="G27" s="532"/>
      <c r="H27" s="532"/>
      <c r="I27" s="532"/>
      <c r="J27" s="532"/>
      <c r="K27" s="532"/>
      <c r="L27" s="532"/>
      <c r="M27" s="532"/>
      <c r="N27" s="532"/>
      <c r="O27" s="532"/>
      <c r="P27" s="532"/>
      <c r="Q27" s="532"/>
      <c r="R27" s="532"/>
      <c r="S27" s="532"/>
      <c r="T27" s="532"/>
      <c r="U27" s="532"/>
      <c r="V27" s="532"/>
      <c r="W27" s="532"/>
      <c r="X27" s="532"/>
      <c r="Y27" s="532"/>
      <c r="Z27" s="532"/>
      <c r="AA27" s="531"/>
      <c r="AB27" s="532"/>
      <c r="AC27" s="533"/>
    </row>
    <row r="28" spans="2:37" s="516" customFormat="1" x14ac:dyDescent="0.15">
      <c r="B28" s="524"/>
      <c r="AA28" s="183" t="s">
        <v>285</v>
      </c>
      <c r="AB28" s="184" t="s">
        <v>286</v>
      </c>
      <c r="AC28" s="185" t="s">
        <v>287</v>
      </c>
    </row>
    <row r="29" spans="2:37" s="516" customFormat="1" ht="21" customHeight="1" x14ac:dyDescent="0.15">
      <c r="B29" s="1007" t="s">
        <v>409</v>
      </c>
      <c r="C29" s="994"/>
      <c r="D29" s="994"/>
      <c r="E29" s="994"/>
      <c r="F29" s="994"/>
      <c r="G29" s="994"/>
      <c r="H29" s="994"/>
      <c r="I29" s="994"/>
      <c r="J29" s="994"/>
      <c r="K29" s="994"/>
      <c r="L29" s="994"/>
      <c r="M29" s="994"/>
      <c r="N29" s="994"/>
      <c r="O29" s="994"/>
      <c r="P29" s="994"/>
      <c r="Q29" s="994"/>
      <c r="R29" s="994"/>
      <c r="S29" s="994"/>
      <c r="T29" s="994"/>
      <c r="U29" s="994"/>
      <c r="V29" s="994"/>
      <c r="W29" s="994"/>
      <c r="X29" s="994"/>
      <c r="Y29" s="994"/>
      <c r="Z29" s="1006"/>
      <c r="AA29" s="517" t="s">
        <v>0</v>
      </c>
      <c r="AB29" s="449" t="s">
        <v>286</v>
      </c>
      <c r="AC29" s="518" t="s">
        <v>0</v>
      </c>
    </row>
    <row r="30" spans="2:37" s="516" customFormat="1" ht="4.5" customHeight="1" x14ac:dyDescent="0.15">
      <c r="B30" s="534"/>
      <c r="C30" s="431"/>
      <c r="D30" s="431"/>
      <c r="E30" s="431"/>
      <c r="F30" s="431"/>
      <c r="G30" s="431"/>
      <c r="H30" s="431"/>
      <c r="I30" s="431"/>
      <c r="J30" s="431"/>
      <c r="K30" s="431"/>
      <c r="L30" s="431"/>
      <c r="M30" s="431"/>
      <c r="N30" s="431"/>
      <c r="O30" s="431"/>
      <c r="P30" s="431"/>
      <c r="Q30" s="431"/>
      <c r="R30" s="431"/>
      <c r="S30" s="431"/>
      <c r="T30" s="431"/>
      <c r="U30" s="431"/>
      <c r="V30" s="431"/>
      <c r="W30" s="431"/>
      <c r="X30" s="431"/>
      <c r="Y30" s="431"/>
      <c r="Z30" s="431"/>
      <c r="AA30" s="534"/>
      <c r="AB30" s="431"/>
      <c r="AC30" s="535"/>
    </row>
    <row r="31" spans="2:37" s="516" customFormat="1" x14ac:dyDescent="0.15"/>
    <row r="32" spans="2:37" s="516" customFormat="1" x14ac:dyDescent="0.15">
      <c r="B32" s="516" t="s">
        <v>410</v>
      </c>
    </row>
    <row r="33" spans="2:37" s="516" customFormat="1" ht="7.5" customHeight="1" x14ac:dyDescent="0.15"/>
    <row r="34" spans="2:37" s="516" customFormat="1" ht="7.5" customHeight="1" x14ac:dyDescent="0.15">
      <c r="B34" s="531"/>
      <c r="C34" s="532"/>
      <c r="D34" s="532"/>
      <c r="E34" s="532"/>
      <c r="F34" s="533"/>
      <c r="G34" s="532"/>
      <c r="H34" s="532"/>
      <c r="I34" s="532"/>
      <c r="J34" s="532"/>
      <c r="K34" s="532"/>
      <c r="L34" s="532"/>
      <c r="M34" s="532"/>
      <c r="N34" s="532"/>
      <c r="O34" s="532"/>
      <c r="P34" s="532"/>
      <c r="Q34" s="532"/>
      <c r="R34" s="532"/>
      <c r="S34" s="532"/>
      <c r="T34" s="532"/>
      <c r="U34" s="532"/>
      <c r="V34" s="532"/>
      <c r="W34" s="532"/>
      <c r="X34" s="532"/>
      <c r="Y34" s="532"/>
      <c r="Z34" s="532"/>
      <c r="AA34" s="531"/>
      <c r="AB34" s="532"/>
      <c r="AC34" s="533"/>
    </row>
    <row r="35" spans="2:37" s="516" customFormat="1" ht="30" customHeight="1" x14ac:dyDescent="0.15">
      <c r="B35" s="780" t="s">
        <v>1914</v>
      </c>
      <c r="C35" s="781"/>
      <c r="D35" s="781"/>
      <c r="E35" s="781"/>
      <c r="F35" s="991"/>
      <c r="H35" s="567" t="s">
        <v>374</v>
      </c>
      <c r="I35" s="1378" t="s">
        <v>405</v>
      </c>
      <c r="J35" s="1379"/>
      <c r="K35" s="1379"/>
      <c r="L35" s="1379"/>
      <c r="M35" s="1379"/>
      <c r="N35" s="1379"/>
      <c r="O35" s="1379"/>
      <c r="P35" s="1379"/>
      <c r="Q35" s="1379"/>
      <c r="R35" s="1379"/>
      <c r="S35" s="790"/>
      <c r="T35" s="791"/>
      <c r="U35" s="422" t="s">
        <v>376</v>
      </c>
      <c r="V35" s="449"/>
      <c r="W35" s="449"/>
      <c r="X35" s="449"/>
      <c r="Y35" s="449"/>
      <c r="AA35" s="183" t="s">
        <v>285</v>
      </c>
      <c r="AB35" s="184" t="s">
        <v>286</v>
      </c>
      <c r="AC35" s="185" t="s">
        <v>287</v>
      </c>
      <c r="AK35" s="2"/>
    </row>
    <row r="36" spans="2:37" s="516" customFormat="1" ht="36" customHeight="1" x14ac:dyDescent="0.15">
      <c r="B36" s="780"/>
      <c r="C36" s="781"/>
      <c r="D36" s="781"/>
      <c r="E36" s="781"/>
      <c r="F36" s="991"/>
      <c r="H36" s="567" t="s">
        <v>377</v>
      </c>
      <c r="I36" s="1181" t="s">
        <v>406</v>
      </c>
      <c r="J36" s="1182"/>
      <c r="K36" s="1182"/>
      <c r="L36" s="1182"/>
      <c r="M36" s="1182"/>
      <c r="N36" s="1182"/>
      <c r="O36" s="1182"/>
      <c r="P36" s="1182"/>
      <c r="Q36" s="1182"/>
      <c r="R36" s="1183"/>
      <c r="S36" s="790"/>
      <c r="T36" s="791"/>
      <c r="U36" s="422" t="s">
        <v>376</v>
      </c>
      <c r="V36" s="516" t="s">
        <v>379</v>
      </c>
      <c r="W36" s="803" t="s">
        <v>411</v>
      </c>
      <c r="X36" s="803"/>
      <c r="Y36" s="803"/>
      <c r="Z36" s="451"/>
      <c r="AA36" s="517" t="s">
        <v>0</v>
      </c>
      <c r="AB36" s="449" t="s">
        <v>286</v>
      </c>
      <c r="AC36" s="518" t="s">
        <v>0</v>
      </c>
      <c r="AK36" s="2"/>
    </row>
    <row r="37" spans="2:37" s="516" customFormat="1" ht="7.5" customHeight="1" x14ac:dyDescent="0.15">
      <c r="B37" s="534"/>
      <c r="C37" s="431"/>
      <c r="D37" s="431"/>
      <c r="E37" s="431"/>
      <c r="F37" s="535"/>
      <c r="G37" s="431"/>
      <c r="H37" s="431"/>
      <c r="I37" s="431"/>
      <c r="J37" s="431"/>
      <c r="K37" s="431"/>
      <c r="L37" s="431"/>
      <c r="M37" s="431"/>
      <c r="N37" s="431"/>
      <c r="O37" s="431"/>
      <c r="P37" s="431"/>
      <c r="Q37" s="431"/>
      <c r="R37" s="431"/>
      <c r="S37" s="431"/>
      <c r="T37" s="431"/>
      <c r="U37" s="431"/>
      <c r="V37" s="431"/>
      <c r="W37" s="431"/>
      <c r="X37" s="431"/>
      <c r="Y37" s="431"/>
      <c r="Z37" s="431"/>
      <c r="AA37" s="534"/>
      <c r="AB37" s="431"/>
      <c r="AC37" s="535"/>
    </row>
    <row r="38" spans="2:37" s="516" customFormat="1" ht="7.5" customHeight="1" x14ac:dyDescent="0.15">
      <c r="B38" s="531"/>
      <c r="C38" s="532"/>
      <c r="D38" s="532"/>
      <c r="E38" s="532"/>
      <c r="F38" s="533"/>
      <c r="G38" s="532"/>
      <c r="H38" s="505"/>
      <c r="I38" s="505"/>
      <c r="J38" s="505"/>
      <c r="K38" s="505"/>
      <c r="L38" s="505"/>
      <c r="M38" s="505"/>
      <c r="N38" s="505"/>
      <c r="O38" s="505"/>
      <c r="P38" s="505"/>
      <c r="Q38" s="505"/>
      <c r="R38" s="505"/>
      <c r="S38" s="505"/>
      <c r="T38" s="505"/>
      <c r="U38" s="505"/>
      <c r="V38" s="532"/>
      <c r="W38" s="532"/>
      <c r="X38" s="532"/>
      <c r="Y38" s="532"/>
      <c r="Z38" s="532"/>
      <c r="AA38" s="531"/>
      <c r="AB38" s="532"/>
      <c r="AC38" s="533"/>
    </row>
    <row r="39" spans="2:37" s="516" customFormat="1" ht="30" customHeight="1" x14ac:dyDescent="0.15">
      <c r="B39" s="780" t="s">
        <v>1918</v>
      </c>
      <c r="C39" s="781"/>
      <c r="D39" s="781"/>
      <c r="E39" s="781"/>
      <c r="F39" s="991"/>
      <c r="G39" s="397"/>
      <c r="H39" s="577" t="s">
        <v>374</v>
      </c>
      <c r="I39" s="1380" t="s">
        <v>405</v>
      </c>
      <c r="J39" s="1381"/>
      <c r="K39" s="1381"/>
      <c r="L39" s="1381"/>
      <c r="M39" s="1381"/>
      <c r="N39" s="1381"/>
      <c r="O39" s="1381"/>
      <c r="P39" s="1381"/>
      <c r="Q39" s="1381"/>
      <c r="R39" s="1382"/>
      <c r="S39" s="755"/>
      <c r="T39" s="756"/>
      <c r="U39" s="428" t="s">
        <v>376</v>
      </c>
      <c r="V39" s="517"/>
      <c r="W39" s="449"/>
      <c r="X39" s="449"/>
      <c r="Y39" s="449"/>
      <c r="AA39" s="183" t="s">
        <v>285</v>
      </c>
      <c r="AB39" s="184" t="s">
        <v>286</v>
      </c>
      <c r="AC39" s="185" t="s">
        <v>287</v>
      </c>
      <c r="AK39" s="2"/>
    </row>
    <row r="40" spans="2:37" s="516" customFormat="1" ht="36" customHeight="1" x14ac:dyDescent="0.15">
      <c r="B40" s="780"/>
      <c r="C40" s="781"/>
      <c r="D40" s="781"/>
      <c r="E40" s="781"/>
      <c r="F40" s="991"/>
      <c r="H40" s="567" t="s">
        <v>377</v>
      </c>
      <c r="I40" s="1181" t="s">
        <v>378</v>
      </c>
      <c r="J40" s="1182"/>
      <c r="K40" s="1182"/>
      <c r="L40" s="1182"/>
      <c r="M40" s="1182"/>
      <c r="N40" s="1182"/>
      <c r="O40" s="1182"/>
      <c r="P40" s="1182"/>
      <c r="Q40" s="1182"/>
      <c r="R40" s="1183"/>
      <c r="S40" s="790"/>
      <c r="T40" s="791"/>
      <c r="U40" s="422" t="s">
        <v>376</v>
      </c>
      <c r="V40" s="516" t="s">
        <v>379</v>
      </c>
      <c r="W40" s="803" t="s">
        <v>411</v>
      </c>
      <c r="X40" s="803"/>
      <c r="Y40" s="803"/>
      <c r="Z40" s="451"/>
      <c r="AA40" s="517" t="s">
        <v>0</v>
      </c>
      <c r="AB40" s="449" t="s">
        <v>286</v>
      </c>
      <c r="AC40" s="518" t="s">
        <v>0</v>
      </c>
      <c r="AK40" s="2"/>
    </row>
    <row r="41" spans="2:37" s="516" customFormat="1" ht="7.5" customHeight="1" x14ac:dyDescent="0.15">
      <c r="B41" s="534"/>
      <c r="C41" s="431"/>
      <c r="D41" s="431"/>
      <c r="E41" s="431"/>
      <c r="F41" s="535"/>
      <c r="G41" s="431"/>
      <c r="H41" s="431"/>
      <c r="I41" s="431"/>
      <c r="J41" s="431"/>
      <c r="K41" s="431"/>
      <c r="L41" s="431"/>
      <c r="M41" s="431"/>
      <c r="N41" s="431"/>
      <c r="O41" s="431"/>
      <c r="P41" s="431"/>
      <c r="Q41" s="431"/>
      <c r="R41" s="431"/>
      <c r="S41" s="431"/>
      <c r="T41" s="431"/>
      <c r="U41" s="431"/>
      <c r="V41" s="431"/>
      <c r="W41" s="431"/>
      <c r="X41" s="431"/>
      <c r="Y41" s="431"/>
      <c r="Z41" s="431"/>
      <c r="AA41" s="534"/>
      <c r="AB41" s="431"/>
      <c r="AC41" s="535"/>
    </row>
    <row r="42" spans="2:37" s="516" customFormat="1" ht="7.5" customHeight="1" x14ac:dyDescent="0.15">
      <c r="B42" s="531"/>
      <c r="C42" s="532"/>
      <c r="D42" s="532"/>
      <c r="E42" s="532"/>
      <c r="F42" s="533"/>
      <c r="G42" s="532"/>
      <c r="H42" s="532"/>
      <c r="I42" s="532"/>
      <c r="J42" s="532"/>
      <c r="K42" s="532"/>
      <c r="L42" s="532"/>
      <c r="M42" s="532"/>
      <c r="N42" s="532"/>
      <c r="O42" s="532"/>
      <c r="P42" s="532"/>
      <c r="Q42" s="532"/>
      <c r="R42" s="532"/>
      <c r="S42" s="532"/>
      <c r="T42" s="532"/>
      <c r="U42" s="532"/>
      <c r="V42" s="532"/>
      <c r="W42" s="532"/>
      <c r="X42" s="532"/>
      <c r="Y42" s="532"/>
      <c r="Z42" s="532"/>
      <c r="AA42" s="531"/>
      <c r="AB42" s="532"/>
      <c r="AC42" s="533"/>
    </row>
    <row r="43" spans="2:37" s="516" customFormat="1" ht="30" customHeight="1" x14ac:dyDescent="0.15">
      <c r="B43" s="780" t="s">
        <v>1916</v>
      </c>
      <c r="C43" s="781"/>
      <c r="D43" s="781"/>
      <c r="E43" s="781"/>
      <c r="F43" s="991"/>
      <c r="H43" s="567" t="s">
        <v>374</v>
      </c>
      <c r="I43" s="1181" t="s">
        <v>405</v>
      </c>
      <c r="J43" s="1182"/>
      <c r="K43" s="1182"/>
      <c r="L43" s="1182"/>
      <c r="M43" s="1182"/>
      <c r="N43" s="1182"/>
      <c r="O43" s="1182"/>
      <c r="P43" s="1182"/>
      <c r="Q43" s="1182"/>
      <c r="R43" s="1183"/>
      <c r="S43" s="790"/>
      <c r="T43" s="791"/>
      <c r="U43" s="422" t="s">
        <v>376</v>
      </c>
      <c r="V43" s="449"/>
      <c r="W43" s="449"/>
      <c r="X43" s="449"/>
      <c r="Y43" s="449"/>
      <c r="AA43" s="183" t="s">
        <v>285</v>
      </c>
      <c r="AB43" s="184" t="s">
        <v>286</v>
      </c>
      <c r="AC43" s="185" t="s">
        <v>287</v>
      </c>
      <c r="AK43" s="2"/>
    </row>
    <row r="44" spans="2:37" s="516" customFormat="1" ht="36" customHeight="1" x14ac:dyDescent="0.15">
      <c r="B44" s="780"/>
      <c r="C44" s="781"/>
      <c r="D44" s="781"/>
      <c r="E44" s="781"/>
      <c r="F44" s="991"/>
      <c r="H44" s="567" t="s">
        <v>377</v>
      </c>
      <c r="I44" s="1181" t="s">
        <v>382</v>
      </c>
      <c r="J44" s="1182"/>
      <c r="K44" s="1182"/>
      <c r="L44" s="1182"/>
      <c r="M44" s="1182"/>
      <c r="N44" s="1182"/>
      <c r="O44" s="1182"/>
      <c r="P44" s="1182"/>
      <c r="Q44" s="1182"/>
      <c r="R44" s="1183"/>
      <c r="S44" s="790"/>
      <c r="T44" s="791"/>
      <c r="U44" s="422" t="s">
        <v>376</v>
      </c>
      <c r="V44" s="516" t="s">
        <v>379</v>
      </c>
      <c r="W44" s="803" t="s">
        <v>412</v>
      </c>
      <c r="X44" s="803"/>
      <c r="Y44" s="803"/>
      <c r="Z44" s="451"/>
      <c r="AA44" s="517" t="s">
        <v>0</v>
      </c>
      <c r="AB44" s="449" t="s">
        <v>286</v>
      </c>
      <c r="AC44" s="518" t="s">
        <v>0</v>
      </c>
      <c r="AK44" s="2"/>
    </row>
    <row r="45" spans="2:37" s="516" customFormat="1" ht="7.5" customHeight="1" x14ac:dyDescent="0.15">
      <c r="B45" s="534"/>
      <c r="C45" s="431"/>
      <c r="D45" s="431"/>
      <c r="E45" s="431"/>
      <c r="F45" s="535"/>
      <c r="G45" s="431"/>
      <c r="H45" s="431"/>
      <c r="I45" s="431"/>
      <c r="J45" s="431"/>
      <c r="K45" s="431"/>
      <c r="L45" s="431"/>
      <c r="M45" s="431"/>
      <c r="N45" s="431"/>
      <c r="O45" s="431"/>
      <c r="P45" s="431"/>
      <c r="Q45" s="431"/>
      <c r="R45" s="431"/>
      <c r="S45" s="431"/>
      <c r="T45" s="431"/>
      <c r="U45" s="431"/>
      <c r="V45" s="431"/>
      <c r="W45" s="431"/>
      <c r="X45" s="431"/>
      <c r="Y45" s="431"/>
      <c r="Z45" s="431"/>
      <c r="AA45" s="534"/>
      <c r="AB45" s="431"/>
      <c r="AC45" s="535"/>
    </row>
    <row r="46" spans="2:37" s="516" customFormat="1" x14ac:dyDescent="0.15"/>
    <row r="47" spans="2:37" s="516" customFormat="1" x14ac:dyDescent="0.15">
      <c r="B47" s="516" t="s">
        <v>413</v>
      </c>
    </row>
    <row r="48" spans="2:37" s="516" customFormat="1" ht="7.5" customHeight="1" x14ac:dyDescent="0.15"/>
    <row r="49" spans="2:29" s="516" customFormat="1" ht="7.5" customHeight="1" x14ac:dyDescent="0.15">
      <c r="B49" s="531"/>
      <c r="C49" s="532"/>
      <c r="D49" s="532"/>
      <c r="E49" s="532"/>
      <c r="F49" s="533"/>
      <c r="G49" s="532"/>
      <c r="H49" s="532"/>
      <c r="I49" s="532"/>
      <c r="J49" s="532"/>
      <c r="K49" s="532"/>
      <c r="L49" s="532"/>
      <c r="M49" s="532"/>
      <c r="N49" s="532"/>
      <c r="O49" s="532"/>
      <c r="P49" s="532"/>
      <c r="Q49" s="532"/>
      <c r="R49" s="532"/>
      <c r="S49" s="532"/>
      <c r="T49" s="532"/>
      <c r="U49" s="532"/>
      <c r="V49" s="532"/>
      <c r="W49" s="532"/>
      <c r="X49" s="532"/>
      <c r="Y49" s="532"/>
      <c r="Z49" s="533"/>
      <c r="AA49" s="531"/>
      <c r="AB49" s="532"/>
      <c r="AC49" s="533"/>
    </row>
    <row r="50" spans="2:29" s="516" customFormat="1" x14ac:dyDescent="0.15">
      <c r="B50" s="524"/>
      <c r="F50" s="523"/>
      <c r="H50" s="431"/>
      <c r="I50" s="431"/>
      <c r="J50" s="431"/>
      <c r="K50" s="431"/>
      <c r="L50" s="431"/>
      <c r="M50" s="431"/>
      <c r="N50" s="431"/>
      <c r="O50" s="431"/>
      <c r="P50" s="431"/>
      <c r="Q50" s="431"/>
      <c r="R50" s="431"/>
      <c r="S50" s="431"/>
      <c r="T50" s="431"/>
      <c r="U50" s="431"/>
      <c r="V50" s="431"/>
      <c r="W50" s="431"/>
      <c r="X50" s="431"/>
      <c r="Y50" s="431"/>
      <c r="Z50" s="535"/>
      <c r="AA50" s="198" t="s">
        <v>285</v>
      </c>
      <c r="AB50" s="199" t="s">
        <v>286</v>
      </c>
      <c r="AC50" s="200" t="s">
        <v>287</v>
      </c>
    </row>
    <row r="51" spans="2:29" ht="36" customHeight="1" x14ac:dyDescent="0.15">
      <c r="B51" s="780" t="s">
        <v>1919</v>
      </c>
      <c r="C51" s="781"/>
      <c r="D51" s="781"/>
      <c r="E51" s="781"/>
      <c r="F51" s="991"/>
      <c r="G51" s="516"/>
      <c r="H51" s="567" t="s">
        <v>374</v>
      </c>
      <c r="I51" s="1255" t="s">
        <v>414</v>
      </c>
      <c r="J51" s="716"/>
      <c r="K51" s="716"/>
      <c r="L51" s="716"/>
      <c r="M51" s="716"/>
      <c r="N51" s="716"/>
      <c r="O51" s="716"/>
      <c r="P51" s="716"/>
      <c r="Q51" s="716"/>
      <c r="R51" s="716"/>
      <c r="S51" s="716"/>
      <c r="T51" s="716"/>
      <c r="U51" s="716"/>
      <c r="V51" s="716"/>
      <c r="W51" s="716"/>
      <c r="X51" s="716"/>
      <c r="Y51" s="716"/>
      <c r="Z51" s="717"/>
      <c r="AA51" s="420" t="s">
        <v>0</v>
      </c>
      <c r="AB51" s="421" t="s">
        <v>286</v>
      </c>
      <c r="AC51" s="422" t="s">
        <v>0</v>
      </c>
    </row>
    <row r="52" spans="2:29" ht="36" customHeight="1" x14ac:dyDescent="0.15">
      <c r="B52" s="780"/>
      <c r="C52" s="781"/>
      <c r="D52" s="781"/>
      <c r="E52" s="781"/>
      <c r="F52" s="991"/>
      <c r="G52" s="516"/>
      <c r="H52" s="567" t="s">
        <v>377</v>
      </c>
      <c r="I52" s="1255" t="s">
        <v>415</v>
      </c>
      <c r="J52" s="716"/>
      <c r="K52" s="716"/>
      <c r="L52" s="716"/>
      <c r="M52" s="716"/>
      <c r="N52" s="716"/>
      <c r="O52" s="716"/>
      <c r="P52" s="716"/>
      <c r="Q52" s="716"/>
      <c r="R52" s="716"/>
      <c r="S52" s="716"/>
      <c r="T52" s="716"/>
      <c r="U52" s="716"/>
      <c r="V52" s="716"/>
      <c r="W52" s="716"/>
      <c r="X52" s="716"/>
      <c r="Y52" s="716"/>
      <c r="Z52" s="717"/>
      <c r="AA52" s="420" t="s">
        <v>0</v>
      </c>
      <c r="AB52" s="421" t="s">
        <v>286</v>
      </c>
      <c r="AC52" s="422" t="s">
        <v>0</v>
      </c>
    </row>
    <row r="53" spans="2:29" s="14" customFormat="1" ht="7.5" customHeight="1" x14ac:dyDescent="0.15">
      <c r="B53" s="534"/>
      <c r="C53" s="431"/>
      <c r="D53" s="431"/>
      <c r="E53" s="431"/>
      <c r="F53" s="535"/>
      <c r="G53" s="431"/>
      <c r="H53" s="431"/>
      <c r="I53" s="431"/>
      <c r="J53" s="431"/>
      <c r="K53" s="431"/>
      <c r="L53" s="431"/>
      <c r="M53" s="431"/>
      <c r="N53" s="431"/>
      <c r="O53" s="431"/>
      <c r="P53" s="431"/>
      <c r="Q53" s="431"/>
      <c r="R53" s="431"/>
      <c r="S53" s="431"/>
      <c r="T53" s="431"/>
      <c r="U53" s="431"/>
      <c r="V53" s="431"/>
      <c r="W53" s="431"/>
      <c r="X53" s="431"/>
      <c r="Y53" s="431"/>
      <c r="Z53" s="506"/>
      <c r="AA53" s="534"/>
      <c r="AB53" s="431"/>
      <c r="AC53" s="535"/>
    </row>
    <row r="54" spans="2:29" s="14" customFormat="1" x14ac:dyDescent="0.15">
      <c r="B54" s="53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3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sheetPr codeName="Sheet75"/>
  <dimension ref="A1:AK123"/>
  <sheetViews>
    <sheetView zoomScaleNormal="100" workbookViewId="0"/>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516" t="s">
        <v>1458</v>
      </c>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row>
    <row r="3" spans="2:37" s="2" customFormat="1" ht="14.25" customHeight="1" x14ac:dyDescent="0.15">
      <c r="AB3" s="677" t="s">
        <v>9</v>
      </c>
      <c r="AC3" s="678"/>
      <c r="AD3" s="678"/>
      <c r="AE3" s="678"/>
      <c r="AF3" s="679"/>
      <c r="AG3" s="790"/>
      <c r="AH3" s="791"/>
      <c r="AI3" s="791"/>
      <c r="AJ3" s="791"/>
      <c r="AK3" s="792"/>
    </row>
    <row r="4" spans="2:37" s="2" customFormat="1" x14ac:dyDescent="0.15"/>
    <row r="5" spans="2:37" s="2" customFormat="1" x14ac:dyDescent="0.15">
      <c r="B5" s="811" t="s">
        <v>1459</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c r="AG5" s="811"/>
      <c r="AH5" s="811"/>
      <c r="AI5" s="811"/>
      <c r="AJ5" s="811"/>
      <c r="AK5" s="811"/>
    </row>
    <row r="6" spans="2:37" s="2" customFormat="1" ht="13.5" customHeight="1" x14ac:dyDescent="0.15">
      <c r="AE6" s="470" t="s">
        <v>10</v>
      </c>
      <c r="AF6" s="811"/>
      <c r="AG6" s="811"/>
      <c r="AH6" s="2" t="s">
        <v>11</v>
      </c>
      <c r="AI6" s="811"/>
      <c r="AJ6" s="811"/>
      <c r="AK6" s="2" t="s">
        <v>12</v>
      </c>
    </row>
    <row r="7" spans="2:37" s="2" customFormat="1" x14ac:dyDescent="0.15">
      <c r="B7" s="808" t="s">
        <v>1460</v>
      </c>
      <c r="C7" s="808"/>
      <c r="D7" s="808"/>
      <c r="E7" s="808"/>
      <c r="F7" s="808"/>
      <c r="G7" s="808"/>
      <c r="H7" s="808"/>
      <c r="I7" s="808"/>
      <c r="J7" s="808"/>
      <c r="K7" s="2" t="s">
        <v>15</v>
      </c>
      <c r="L7" s="449"/>
      <c r="M7" s="449"/>
      <c r="N7" s="449"/>
      <c r="O7" s="449"/>
      <c r="P7" s="449"/>
      <c r="Q7" s="449"/>
      <c r="R7" s="449"/>
      <c r="S7" s="449"/>
      <c r="T7" s="449"/>
      <c r="U7" s="449"/>
    </row>
    <row r="8" spans="2:37" s="2" customFormat="1" x14ac:dyDescent="0.15">
      <c r="V8" s="990" t="s">
        <v>16</v>
      </c>
      <c r="W8" s="990"/>
      <c r="X8" s="990"/>
      <c r="Y8" s="990"/>
      <c r="Z8" s="990"/>
      <c r="AA8" s="990"/>
      <c r="AB8" s="990"/>
      <c r="AC8" s="990"/>
      <c r="AD8" s="990"/>
      <c r="AE8" s="990"/>
      <c r="AF8" s="990"/>
      <c r="AG8" s="990"/>
      <c r="AH8" s="990"/>
      <c r="AI8" s="990"/>
      <c r="AJ8" s="990"/>
      <c r="AK8" s="990"/>
    </row>
    <row r="9" spans="2:37" s="2" customFormat="1" x14ac:dyDescent="0.15">
      <c r="Y9" s="811"/>
      <c r="Z9" s="811"/>
      <c r="AA9" s="811"/>
      <c r="AB9" s="811"/>
      <c r="AC9" s="811"/>
      <c r="AD9" s="811"/>
      <c r="AE9" s="811"/>
      <c r="AF9" s="811"/>
      <c r="AG9" s="811"/>
      <c r="AH9" s="811"/>
      <c r="AI9" s="811"/>
      <c r="AJ9" s="811"/>
      <c r="AK9" s="811"/>
    </row>
    <row r="10" spans="2:37" s="2" customFormat="1" x14ac:dyDescent="0.15">
      <c r="V10" s="811" t="s">
        <v>17</v>
      </c>
      <c r="W10" s="811"/>
      <c r="X10" s="811"/>
      <c r="Y10" s="811"/>
      <c r="Z10" s="811"/>
      <c r="AA10" s="811"/>
      <c r="AB10" s="811"/>
      <c r="AC10" s="811"/>
      <c r="AD10" s="811"/>
      <c r="AE10" s="811"/>
      <c r="AF10" s="811"/>
      <c r="AG10" s="811"/>
      <c r="AH10" s="811"/>
      <c r="AI10" s="811"/>
      <c r="AJ10" s="811"/>
      <c r="AK10" s="811"/>
    </row>
    <row r="11" spans="2:37" s="2" customFormat="1" x14ac:dyDescent="0.15">
      <c r="Y11" s="811"/>
      <c r="Z11" s="811"/>
      <c r="AA11" s="811"/>
      <c r="AB11" s="811"/>
      <c r="AC11" s="811"/>
      <c r="AD11" s="811"/>
      <c r="AE11" s="811"/>
      <c r="AF11" s="811"/>
      <c r="AG11" s="811"/>
      <c r="AH11" s="811"/>
      <c r="AI11" s="811"/>
      <c r="AJ11" s="811"/>
      <c r="AK11" s="811"/>
    </row>
    <row r="12" spans="2:37" s="2" customFormat="1" x14ac:dyDescent="0.15">
      <c r="C12" s="516" t="s">
        <v>18</v>
      </c>
      <c r="D12" s="516"/>
    </row>
    <row r="13" spans="2:37" s="2" customFormat="1" x14ac:dyDescent="0.15">
      <c r="N13" s="1414"/>
      <c r="O13" s="1414"/>
      <c r="AB13" s="677" t="s">
        <v>19</v>
      </c>
      <c r="AC13" s="678"/>
      <c r="AD13" s="678"/>
      <c r="AE13" s="678"/>
      <c r="AF13" s="678"/>
      <c r="AG13" s="678"/>
      <c r="AH13" s="678"/>
      <c r="AI13" s="679"/>
      <c r="AJ13" s="793"/>
      <c r="AK13" s="785"/>
    </row>
    <row r="14" spans="2:37" s="2" customFormat="1" ht="14.25" customHeight="1" x14ac:dyDescent="0.15">
      <c r="B14" s="684" t="s">
        <v>1461</v>
      </c>
      <c r="C14" s="778" t="s">
        <v>21</v>
      </c>
      <c r="D14" s="779"/>
      <c r="E14" s="779"/>
      <c r="F14" s="779"/>
      <c r="G14" s="779"/>
      <c r="H14" s="779"/>
      <c r="I14" s="779"/>
      <c r="J14" s="779"/>
      <c r="K14" s="779"/>
      <c r="L14" s="809"/>
      <c r="M14" s="1415"/>
      <c r="N14" s="1416"/>
      <c r="O14" s="1416"/>
      <c r="P14" s="1416"/>
      <c r="Q14" s="1416"/>
      <c r="R14" s="1416"/>
      <c r="S14" s="1416"/>
      <c r="T14" s="1416"/>
      <c r="U14" s="1416"/>
      <c r="V14" s="1416"/>
      <c r="W14" s="1416"/>
      <c r="X14" s="1416"/>
      <c r="Y14" s="1416"/>
      <c r="Z14" s="1416"/>
      <c r="AA14" s="1416"/>
      <c r="AB14" s="1416"/>
      <c r="AC14" s="1416"/>
      <c r="AD14" s="1416"/>
      <c r="AE14" s="1416"/>
      <c r="AF14" s="1416"/>
      <c r="AG14" s="1416"/>
      <c r="AH14" s="1416"/>
      <c r="AI14" s="1416"/>
      <c r="AJ14" s="1416"/>
      <c r="AK14" s="1417"/>
    </row>
    <row r="15" spans="2:37" s="2" customFormat="1" ht="14.25" customHeight="1" x14ac:dyDescent="0.15">
      <c r="B15" s="685"/>
      <c r="C15" s="780" t="s">
        <v>22</v>
      </c>
      <c r="D15" s="781"/>
      <c r="E15" s="781"/>
      <c r="F15" s="781"/>
      <c r="G15" s="781"/>
      <c r="H15" s="781"/>
      <c r="I15" s="781"/>
      <c r="J15" s="781"/>
      <c r="K15" s="781"/>
      <c r="L15" s="781"/>
      <c r="M15" s="1418"/>
      <c r="N15" s="1419"/>
      <c r="O15" s="1419"/>
      <c r="P15" s="1419"/>
      <c r="Q15" s="1419"/>
      <c r="R15" s="1419"/>
      <c r="S15" s="1419"/>
      <c r="T15" s="1419"/>
      <c r="U15" s="1419"/>
      <c r="V15" s="1419"/>
      <c r="W15" s="1419"/>
      <c r="X15" s="1419"/>
      <c r="Y15" s="1419"/>
      <c r="Z15" s="1419"/>
      <c r="AA15" s="1419"/>
      <c r="AB15" s="1419"/>
      <c r="AC15" s="1419"/>
      <c r="AD15" s="1419"/>
      <c r="AE15" s="1419"/>
      <c r="AF15" s="1419"/>
      <c r="AG15" s="1419"/>
      <c r="AH15" s="1419"/>
      <c r="AI15" s="1419"/>
      <c r="AJ15" s="1419"/>
      <c r="AK15" s="1420"/>
    </row>
    <row r="16" spans="2:37" s="2" customFormat="1" ht="13.5" customHeight="1" x14ac:dyDescent="0.15">
      <c r="B16" s="685"/>
      <c r="C16" s="778" t="s">
        <v>1462</v>
      </c>
      <c r="D16" s="779"/>
      <c r="E16" s="779"/>
      <c r="F16" s="779"/>
      <c r="G16" s="779"/>
      <c r="H16" s="779"/>
      <c r="I16" s="779"/>
      <c r="J16" s="779"/>
      <c r="K16" s="779"/>
      <c r="L16" s="1110"/>
      <c r="M16" s="793" t="s">
        <v>24</v>
      </c>
      <c r="N16" s="784"/>
      <c r="O16" s="784"/>
      <c r="P16" s="784"/>
      <c r="Q16" s="784"/>
      <c r="R16" s="784"/>
      <c r="S16" s="784"/>
      <c r="T16" s="129" t="s">
        <v>25</v>
      </c>
      <c r="U16" s="784"/>
      <c r="V16" s="784"/>
      <c r="W16" s="784"/>
      <c r="X16" s="129" t="s">
        <v>26</v>
      </c>
      <c r="Y16" s="784"/>
      <c r="Z16" s="784"/>
      <c r="AA16" s="784"/>
      <c r="AB16" s="784"/>
      <c r="AC16" s="784"/>
      <c r="AD16" s="784"/>
      <c r="AE16" s="784"/>
      <c r="AF16" s="784"/>
      <c r="AG16" s="784"/>
      <c r="AH16" s="784"/>
      <c r="AI16" s="784"/>
      <c r="AJ16" s="784"/>
      <c r="AK16" s="785"/>
    </row>
    <row r="17" spans="2:37" s="2" customFormat="1" ht="13.5" customHeight="1" x14ac:dyDescent="0.15">
      <c r="B17" s="685"/>
      <c r="C17" s="780"/>
      <c r="D17" s="781"/>
      <c r="E17" s="781"/>
      <c r="F17" s="781"/>
      <c r="G17" s="781"/>
      <c r="H17" s="781"/>
      <c r="I17" s="781"/>
      <c r="J17" s="781"/>
      <c r="K17" s="781"/>
      <c r="L17" s="991"/>
      <c r="M17" s="1406" t="s">
        <v>27</v>
      </c>
      <c r="N17" s="786"/>
      <c r="O17" s="786"/>
      <c r="P17" s="786"/>
      <c r="Q17" s="432" t="s">
        <v>28</v>
      </c>
      <c r="R17" s="786"/>
      <c r="S17" s="786"/>
      <c r="T17" s="786"/>
      <c r="U17" s="786"/>
      <c r="V17" s="786" t="s">
        <v>29</v>
      </c>
      <c r="W17" s="786"/>
      <c r="X17" s="786"/>
      <c r="Y17" s="786"/>
      <c r="Z17" s="786"/>
      <c r="AA17" s="786"/>
      <c r="AB17" s="786"/>
      <c r="AC17" s="786"/>
      <c r="AD17" s="786"/>
      <c r="AE17" s="786"/>
      <c r="AF17" s="786"/>
      <c r="AG17" s="786"/>
      <c r="AH17" s="786"/>
      <c r="AI17" s="786"/>
      <c r="AJ17" s="786"/>
      <c r="AK17" s="787"/>
    </row>
    <row r="18" spans="2:37" s="2" customFormat="1" x14ac:dyDescent="0.15">
      <c r="B18" s="685"/>
      <c r="C18" s="782"/>
      <c r="D18" s="783"/>
      <c r="E18" s="783"/>
      <c r="F18" s="783"/>
      <c r="G18" s="783"/>
      <c r="H18" s="783"/>
      <c r="I18" s="783"/>
      <c r="J18" s="783"/>
      <c r="K18" s="783"/>
      <c r="L18" s="1111"/>
      <c r="M18" s="1407" t="s">
        <v>30</v>
      </c>
      <c r="N18" s="1408"/>
      <c r="O18" s="1408"/>
      <c r="P18" s="1408"/>
      <c r="Q18" s="1408"/>
      <c r="R18" s="1408"/>
      <c r="S18" s="1408"/>
      <c r="T18" s="1408"/>
      <c r="U18" s="1408"/>
      <c r="V18" s="1408"/>
      <c r="W18" s="1408"/>
      <c r="X18" s="1408"/>
      <c r="Y18" s="1408"/>
      <c r="Z18" s="1408"/>
      <c r="AA18" s="1408"/>
      <c r="AB18" s="1408"/>
      <c r="AC18" s="1408"/>
      <c r="AD18" s="1408"/>
      <c r="AE18" s="1408"/>
      <c r="AF18" s="1408"/>
      <c r="AG18" s="1408"/>
      <c r="AH18" s="1408"/>
      <c r="AI18" s="1408"/>
      <c r="AJ18" s="1408"/>
      <c r="AK18" s="1409"/>
    </row>
    <row r="19" spans="2:37" s="2" customFormat="1" ht="14.25" customHeight="1" x14ac:dyDescent="0.15">
      <c r="B19" s="685"/>
      <c r="C19" s="776" t="s">
        <v>31</v>
      </c>
      <c r="D19" s="777"/>
      <c r="E19" s="777"/>
      <c r="F19" s="777"/>
      <c r="G19" s="777"/>
      <c r="H19" s="777"/>
      <c r="I19" s="777"/>
      <c r="J19" s="777"/>
      <c r="K19" s="777"/>
      <c r="L19" s="822"/>
      <c r="M19" s="677" t="s">
        <v>32</v>
      </c>
      <c r="N19" s="678"/>
      <c r="O19" s="678"/>
      <c r="P19" s="678"/>
      <c r="Q19" s="679"/>
      <c r="R19" s="790"/>
      <c r="S19" s="791"/>
      <c r="T19" s="791"/>
      <c r="U19" s="791"/>
      <c r="V19" s="791"/>
      <c r="W19" s="791"/>
      <c r="X19" s="791"/>
      <c r="Y19" s="791"/>
      <c r="Z19" s="791"/>
      <c r="AA19" s="792"/>
      <c r="AB19" s="793" t="s">
        <v>33</v>
      </c>
      <c r="AC19" s="784"/>
      <c r="AD19" s="784"/>
      <c r="AE19" s="784"/>
      <c r="AF19" s="785"/>
      <c r="AG19" s="790"/>
      <c r="AH19" s="791"/>
      <c r="AI19" s="791"/>
      <c r="AJ19" s="791"/>
      <c r="AK19" s="792"/>
    </row>
    <row r="20" spans="2:37" ht="14.25" customHeight="1" x14ac:dyDescent="0.15">
      <c r="B20" s="685"/>
      <c r="C20" s="680" t="s">
        <v>1463</v>
      </c>
      <c r="D20" s="680"/>
      <c r="E20" s="680"/>
      <c r="F20" s="680"/>
      <c r="G20" s="680"/>
      <c r="H20" s="680"/>
      <c r="I20" s="680"/>
      <c r="J20" s="680"/>
      <c r="K20" s="680"/>
      <c r="L20" s="680"/>
      <c r="M20" s="687"/>
      <c r="N20" s="688"/>
      <c r="O20" s="688"/>
      <c r="P20" s="688"/>
      <c r="Q20" s="688"/>
      <c r="R20" s="688"/>
      <c r="S20" s="688"/>
      <c r="T20" s="688"/>
      <c r="U20" s="689"/>
      <c r="V20" s="687" t="s">
        <v>34</v>
      </c>
      <c r="W20" s="688"/>
      <c r="X20" s="688"/>
      <c r="Y20" s="688"/>
      <c r="Z20" s="688"/>
      <c r="AA20" s="689"/>
      <c r="AB20" s="687"/>
      <c r="AC20" s="688"/>
      <c r="AD20" s="688"/>
      <c r="AE20" s="688"/>
      <c r="AF20" s="688"/>
      <c r="AG20" s="688"/>
      <c r="AH20" s="688"/>
      <c r="AI20" s="688"/>
      <c r="AJ20" s="688"/>
      <c r="AK20" s="689"/>
    </row>
    <row r="21" spans="2:37" ht="14.25" customHeight="1" x14ac:dyDescent="0.15">
      <c r="B21" s="685"/>
      <c r="C21" s="680" t="s">
        <v>81</v>
      </c>
      <c r="D21" s="680"/>
      <c r="E21" s="680"/>
      <c r="F21" s="680"/>
      <c r="G21" s="680"/>
      <c r="H21" s="680"/>
      <c r="I21" s="680"/>
      <c r="J21" s="1410"/>
      <c r="K21" s="1410"/>
      <c r="L21" s="1411"/>
      <c r="M21" s="687" t="s">
        <v>35</v>
      </c>
      <c r="N21" s="688"/>
      <c r="O21" s="688"/>
      <c r="P21" s="688"/>
      <c r="Q21" s="689"/>
      <c r="R21" s="805"/>
      <c r="S21" s="806"/>
      <c r="T21" s="806"/>
      <c r="U21" s="806"/>
      <c r="V21" s="806"/>
      <c r="W21" s="806"/>
      <c r="X21" s="806"/>
      <c r="Y21" s="806"/>
      <c r="Z21" s="806"/>
      <c r="AA21" s="807"/>
      <c r="AB21" s="688" t="s">
        <v>36</v>
      </c>
      <c r="AC21" s="688"/>
      <c r="AD21" s="688"/>
      <c r="AE21" s="688"/>
      <c r="AF21" s="689"/>
      <c r="AG21" s="805"/>
      <c r="AH21" s="806"/>
      <c r="AI21" s="806"/>
      <c r="AJ21" s="806"/>
      <c r="AK21" s="807"/>
    </row>
    <row r="22" spans="2:37" ht="13.5" customHeight="1" x14ac:dyDescent="0.15">
      <c r="B22" s="685"/>
      <c r="C22" s="992" t="s">
        <v>37</v>
      </c>
      <c r="D22" s="992"/>
      <c r="E22" s="992"/>
      <c r="F22" s="992"/>
      <c r="G22" s="992"/>
      <c r="H22" s="992"/>
      <c r="I22" s="992"/>
      <c r="J22" s="1412"/>
      <c r="K22" s="1412"/>
      <c r="L22" s="1412"/>
      <c r="M22" s="793" t="s">
        <v>24</v>
      </c>
      <c r="N22" s="784"/>
      <c r="O22" s="784"/>
      <c r="P22" s="784"/>
      <c r="Q22" s="784"/>
      <c r="R22" s="784"/>
      <c r="S22" s="784"/>
      <c r="T22" s="129" t="s">
        <v>25</v>
      </c>
      <c r="U22" s="784"/>
      <c r="V22" s="784"/>
      <c r="W22" s="784"/>
      <c r="X22" s="129" t="s">
        <v>26</v>
      </c>
      <c r="Y22" s="784"/>
      <c r="Z22" s="784"/>
      <c r="AA22" s="784"/>
      <c r="AB22" s="784"/>
      <c r="AC22" s="784"/>
      <c r="AD22" s="784"/>
      <c r="AE22" s="784"/>
      <c r="AF22" s="784"/>
      <c r="AG22" s="784"/>
      <c r="AH22" s="784"/>
      <c r="AI22" s="784"/>
      <c r="AJ22" s="784"/>
      <c r="AK22" s="785"/>
    </row>
    <row r="23" spans="2:37" ht="14.25" customHeight="1" x14ac:dyDescent="0.15">
      <c r="B23" s="685"/>
      <c r="C23" s="992"/>
      <c r="D23" s="992"/>
      <c r="E23" s="992"/>
      <c r="F23" s="992"/>
      <c r="G23" s="992"/>
      <c r="H23" s="992"/>
      <c r="I23" s="992"/>
      <c r="J23" s="1412"/>
      <c r="K23" s="1412"/>
      <c r="L23" s="1412"/>
      <c r="M23" s="1406" t="s">
        <v>27</v>
      </c>
      <c r="N23" s="786"/>
      <c r="O23" s="786"/>
      <c r="P23" s="786"/>
      <c r="Q23" s="432" t="s">
        <v>28</v>
      </c>
      <c r="R23" s="786"/>
      <c r="S23" s="786"/>
      <c r="T23" s="786"/>
      <c r="U23" s="786"/>
      <c r="V23" s="786" t="s">
        <v>29</v>
      </c>
      <c r="W23" s="786"/>
      <c r="X23" s="786"/>
      <c r="Y23" s="786"/>
      <c r="Z23" s="786"/>
      <c r="AA23" s="786"/>
      <c r="AB23" s="786"/>
      <c r="AC23" s="786"/>
      <c r="AD23" s="786"/>
      <c r="AE23" s="786"/>
      <c r="AF23" s="786"/>
      <c r="AG23" s="786"/>
      <c r="AH23" s="786"/>
      <c r="AI23" s="786"/>
      <c r="AJ23" s="786"/>
      <c r="AK23" s="787"/>
    </row>
    <row r="24" spans="2:37" x14ac:dyDescent="0.15">
      <c r="B24" s="686"/>
      <c r="C24" s="1313"/>
      <c r="D24" s="1313"/>
      <c r="E24" s="1313"/>
      <c r="F24" s="1313"/>
      <c r="G24" s="1313"/>
      <c r="H24" s="1313"/>
      <c r="I24" s="1313"/>
      <c r="J24" s="1413"/>
      <c r="K24" s="1413"/>
      <c r="L24" s="1413"/>
      <c r="M24" s="1407"/>
      <c r="N24" s="1408"/>
      <c r="O24" s="1408"/>
      <c r="P24" s="1408"/>
      <c r="Q24" s="1408"/>
      <c r="R24" s="1408"/>
      <c r="S24" s="1408"/>
      <c r="T24" s="1408"/>
      <c r="U24" s="1408"/>
      <c r="V24" s="1408"/>
      <c r="W24" s="1408"/>
      <c r="X24" s="1408"/>
      <c r="Y24" s="1408"/>
      <c r="Z24" s="1408"/>
      <c r="AA24" s="1408"/>
      <c r="AB24" s="1408"/>
      <c r="AC24" s="1408"/>
      <c r="AD24" s="1408"/>
      <c r="AE24" s="1408"/>
      <c r="AF24" s="1408"/>
      <c r="AG24" s="1408"/>
      <c r="AH24" s="1408"/>
      <c r="AI24" s="1408"/>
      <c r="AJ24" s="1408"/>
      <c r="AK24" s="1409"/>
    </row>
    <row r="25" spans="2:37" ht="13.5" customHeight="1" x14ac:dyDescent="0.15">
      <c r="B25" s="745" t="s">
        <v>38</v>
      </c>
      <c r="C25" s="992" t="s">
        <v>1464</v>
      </c>
      <c r="D25" s="992"/>
      <c r="E25" s="992"/>
      <c r="F25" s="992"/>
      <c r="G25" s="992"/>
      <c r="H25" s="992"/>
      <c r="I25" s="992"/>
      <c r="J25" s="992"/>
      <c r="K25" s="992"/>
      <c r="L25" s="992"/>
      <c r="M25" s="793" t="s">
        <v>24</v>
      </c>
      <c r="N25" s="784"/>
      <c r="O25" s="784"/>
      <c r="P25" s="784"/>
      <c r="Q25" s="784"/>
      <c r="R25" s="784"/>
      <c r="S25" s="784"/>
      <c r="T25" s="129" t="s">
        <v>25</v>
      </c>
      <c r="U25" s="784"/>
      <c r="V25" s="784"/>
      <c r="W25" s="784"/>
      <c r="X25" s="129" t="s">
        <v>26</v>
      </c>
      <c r="Y25" s="784"/>
      <c r="Z25" s="784"/>
      <c r="AA25" s="784"/>
      <c r="AB25" s="784"/>
      <c r="AC25" s="784"/>
      <c r="AD25" s="784"/>
      <c r="AE25" s="784"/>
      <c r="AF25" s="784"/>
      <c r="AG25" s="784"/>
      <c r="AH25" s="784"/>
      <c r="AI25" s="784"/>
      <c r="AJ25" s="784"/>
      <c r="AK25" s="785"/>
    </row>
    <row r="26" spans="2:37" ht="14.25" customHeight="1" x14ac:dyDescent="0.15">
      <c r="B26" s="747"/>
      <c r="C26" s="992"/>
      <c r="D26" s="992"/>
      <c r="E26" s="992"/>
      <c r="F26" s="992"/>
      <c r="G26" s="992"/>
      <c r="H26" s="992"/>
      <c r="I26" s="992"/>
      <c r="J26" s="992"/>
      <c r="K26" s="992"/>
      <c r="L26" s="992"/>
      <c r="M26" s="1406" t="s">
        <v>27</v>
      </c>
      <c r="N26" s="786"/>
      <c r="O26" s="786"/>
      <c r="P26" s="786"/>
      <c r="Q26" s="432" t="s">
        <v>28</v>
      </c>
      <c r="R26" s="786"/>
      <c r="S26" s="786"/>
      <c r="T26" s="786"/>
      <c r="U26" s="786"/>
      <c r="V26" s="786" t="s">
        <v>29</v>
      </c>
      <c r="W26" s="786"/>
      <c r="X26" s="786"/>
      <c r="Y26" s="786"/>
      <c r="Z26" s="786"/>
      <c r="AA26" s="786"/>
      <c r="AB26" s="786"/>
      <c r="AC26" s="786"/>
      <c r="AD26" s="786"/>
      <c r="AE26" s="786"/>
      <c r="AF26" s="786"/>
      <c r="AG26" s="786"/>
      <c r="AH26" s="786"/>
      <c r="AI26" s="786"/>
      <c r="AJ26" s="786"/>
      <c r="AK26" s="787"/>
    </row>
    <row r="27" spans="2:37" x14ac:dyDescent="0.15">
      <c r="B27" s="747"/>
      <c r="C27" s="992"/>
      <c r="D27" s="992"/>
      <c r="E27" s="992"/>
      <c r="F27" s="992"/>
      <c r="G27" s="992"/>
      <c r="H27" s="992"/>
      <c r="I27" s="992"/>
      <c r="J27" s="992"/>
      <c r="K27" s="992"/>
      <c r="L27" s="992"/>
      <c r="M27" s="1407"/>
      <c r="N27" s="1408"/>
      <c r="O27" s="1408"/>
      <c r="P27" s="1408"/>
      <c r="Q27" s="1408"/>
      <c r="R27" s="1408"/>
      <c r="S27" s="1408"/>
      <c r="T27" s="1408"/>
      <c r="U27" s="1408"/>
      <c r="V27" s="1408"/>
      <c r="W27" s="1408"/>
      <c r="X27" s="1408"/>
      <c r="Y27" s="1408"/>
      <c r="Z27" s="1408"/>
      <c r="AA27" s="1408"/>
      <c r="AB27" s="1408"/>
      <c r="AC27" s="1408"/>
      <c r="AD27" s="1408"/>
      <c r="AE27" s="1408"/>
      <c r="AF27" s="1408"/>
      <c r="AG27" s="1408"/>
      <c r="AH27" s="1408"/>
      <c r="AI27" s="1408"/>
      <c r="AJ27" s="1408"/>
      <c r="AK27" s="1409"/>
    </row>
    <row r="28" spans="2:37" ht="14.25" customHeight="1" x14ac:dyDescent="0.15">
      <c r="B28" s="747"/>
      <c r="C28" s="992" t="s">
        <v>31</v>
      </c>
      <c r="D28" s="992"/>
      <c r="E28" s="992"/>
      <c r="F28" s="992"/>
      <c r="G28" s="992"/>
      <c r="H28" s="992"/>
      <c r="I28" s="992"/>
      <c r="J28" s="992"/>
      <c r="K28" s="992"/>
      <c r="L28" s="992"/>
      <c r="M28" s="677" t="s">
        <v>32</v>
      </c>
      <c r="N28" s="678"/>
      <c r="O28" s="678"/>
      <c r="P28" s="678"/>
      <c r="Q28" s="679"/>
      <c r="R28" s="790"/>
      <c r="S28" s="791"/>
      <c r="T28" s="791"/>
      <c r="U28" s="791"/>
      <c r="V28" s="791"/>
      <c r="W28" s="791"/>
      <c r="X28" s="791"/>
      <c r="Y28" s="791"/>
      <c r="Z28" s="791"/>
      <c r="AA28" s="792"/>
      <c r="AB28" s="793" t="s">
        <v>33</v>
      </c>
      <c r="AC28" s="784"/>
      <c r="AD28" s="784"/>
      <c r="AE28" s="784"/>
      <c r="AF28" s="785"/>
      <c r="AG28" s="790"/>
      <c r="AH28" s="791"/>
      <c r="AI28" s="791"/>
      <c r="AJ28" s="791"/>
      <c r="AK28" s="792"/>
    </row>
    <row r="29" spans="2:37" ht="13.5" customHeight="1" x14ac:dyDescent="0.15">
      <c r="B29" s="747"/>
      <c r="C29" s="1253" t="s">
        <v>84</v>
      </c>
      <c r="D29" s="1253"/>
      <c r="E29" s="1253"/>
      <c r="F29" s="1253"/>
      <c r="G29" s="1253"/>
      <c r="H29" s="1253"/>
      <c r="I29" s="1253"/>
      <c r="J29" s="1253"/>
      <c r="K29" s="1253"/>
      <c r="L29" s="1253"/>
      <c r="M29" s="793" t="s">
        <v>24</v>
      </c>
      <c r="N29" s="784"/>
      <c r="O29" s="784"/>
      <c r="P29" s="784"/>
      <c r="Q29" s="784"/>
      <c r="R29" s="784"/>
      <c r="S29" s="784"/>
      <c r="T29" s="129" t="s">
        <v>25</v>
      </c>
      <c r="U29" s="784"/>
      <c r="V29" s="784"/>
      <c r="W29" s="784"/>
      <c r="X29" s="129" t="s">
        <v>26</v>
      </c>
      <c r="Y29" s="784"/>
      <c r="Z29" s="784"/>
      <c r="AA29" s="784"/>
      <c r="AB29" s="784"/>
      <c r="AC29" s="784"/>
      <c r="AD29" s="784"/>
      <c r="AE29" s="784"/>
      <c r="AF29" s="784"/>
      <c r="AG29" s="784"/>
      <c r="AH29" s="784"/>
      <c r="AI29" s="784"/>
      <c r="AJ29" s="784"/>
      <c r="AK29" s="785"/>
    </row>
    <row r="30" spans="2:37" ht="14.25" customHeight="1" x14ac:dyDescent="0.15">
      <c r="B30" s="747"/>
      <c r="C30" s="1253"/>
      <c r="D30" s="1253"/>
      <c r="E30" s="1253"/>
      <c r="F30" s="1253"/>
      <c r="G30" s="1253"/>
      <c r="H30" s="1253"/>
      <c r="I30" s="1253"/>
      <c r="J30" s="1253"/>
      <c r="K30" s="1253"/>
      <c r="L30" s="1253"/>
      <c r="M30" s="1406" t="s">
        <v>27</v>
      </c>
      <c r="N30" s="786"/>
      <c r="O30" s="786"/>
      <c r="P30" s="786"/>
      <c r="Q30" s="432" t="s">
        <v>28</v>
      </c>
      <c r="R30" s="786"/>
      <c r="S30" s="786"/>
      <c r="T30" s="786"/>
      <c r="U30" s="786"/>
      <c r="V30" s="786" t="s">
        <v>29</v>
      </c>
      <c r="W30" s="786"/>
      <c r="X30" s="786"/>
      <c r="Y30" s="786"/>
      <c r="Z30" s="786"/>
      <c r="AA30" s="786"/>
      <c r="AB30" s="786"/>
      <c r="AC30" s="786"/>
      <c r="AD30" s="786"/>
      <c r="AE30" s="786"/>
      <c r="AF30" s="786"/>
      <c r="AG30" s="786"/>
      <c r="AH30" s="786"/>
      <c r="AI30" s="786"/>
      <c r="AJ30" s="786"/>
      <c r="AK30" s="787"/>
    </row>
    <row r="31" spans="2:37" x14ac:dyDescent="0.15">
      <c r="B31" s="747"/>
      <c r="C31" s="1253"/>
      <c r="D31" s="1253"/>
      <c r="E31" s="1253"/>
      <c r="F31" s="1253"/>
      <c r="G31" s="1253"/>
      <c r="H31" s="1253"/>
      <c r="I31" s="1253"/>
      <c r="J31" s="1253"/>
      <c r="K31" s="1253"/>
      <c r="L31" s="1253"/>
      <c r="M31" s="1407"/>
      <c r="N31" s="1408"/>
      <c r="O31" s="1408"/>
      <c r="P31" s="1408"/>
      <c r="Q31" s="1408"/>
      <c r="R31" s="1408"/>
      <c r="S31" s="1408"/>
      <c r="T31" s="1408"/>
      <c r="U31" s="1408"/>
      <c r="V31" s="1408"/>
      <c r="W31" s="1408"/>
      <c r="X31" s="1408"/>
      <c r="Y31" s="1408"/>
      <c r="Z31" s="1408"/>
      <c r="AA31" s="1408"/>
      <c r="AB31" s="1408"/>
      <c r="AC31" s="1408"/>
      <c r="AD31" s="1408"/>
      <c r="AE31" s="1408"/>
      <c r="AF31" s="1408"/>
      <c r="AG31" s="1408"/>
      <c r="AH31" s="1408"/>
      <c r="AI31" s="1408"/>
      <c r="AJ31" s="1408"/>
      <c r="AK31" s="1409"/>
    </row>
    <row r="32" spans="2:37" ht="14.25" customHeight="1" x14ac:dyDescent="0.15">
      <c r="B32" s="747"/>
      <c r="C32" s="992" t="s">
        <v>31</v>
      </c>
      <c r="D32" s="992"/>
      <c r="E32" s="992"/>
      <c r="F32" s="992"/>
      <c r="G32" s="992"/>
      <c r="H32" s="992"/>
      <c r="I32" s="992"/>
      <c r="J32" s="992"/>
      <c r="K32" s="992"/>
      <c r="L32" s="992"/>
      <c r="M32" s="677" t="s">
        <v>32</v>
      </c>
      <c r="N32" s="678"/>
      <c r="O32" s="678"/>
      <c r="P32" s="678"/>
      <c r="Q32" s="679"/>
      <c r="R32" s="790"/>
      <c r="S32" s="791"/>
      <c r="T32" s="791"/>
      <c r="U32" s="791"/>
      <c r="V32" s="791"/>
      <c r="W32" s="791"/>
      <c r="X32" s="791"/>
      <c r="Y32" s="791"/>
      <c r="Z32" s="791"/>
      <c r="AA32" s="792"/>
      <c r="AB32" s="793" t="s">
        <v>33</v>
      </c>
      <c r="AC32" s="784"/>
      <c r="AD32" s="784"/>
      <c r="AE32" s="784"/>
      <c r="AF32" s="785"/>
      <c r="AG32" s="790"/>
      <c r="AH32" s="791"/>
      <c r="AI32" s="791"/>
      <c r="AJ32" s="791"/>
      <c r="AK32" s="792"/>
    </row>
    <row r="33" spans="1:37" ht="14.25" customHeight="1" x14ac:dyDescent="0.15">
      <c r="B33" s="747"/>
      <c r="C33" s="992" t="s">
        <v>41</v>
      </c>
      <c r="D33" s="992"/>
      <c r="E33" s="992"/>
      <c r="F33" s="992"/>
      <c r="G33" s="992"/>
      <c r="H33" s="992"/>
      <c r="I33" s="992"/>
      <c r="J33" s="992"/>
      <c r="K33" s="992"/>
      <c r="L33" s="992"/>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row>
    <row r="34" spans="1:37" ht="13.5" customHeight="1" x14ac:dyDescent="0.15">
      <c r="B34" s="747"/>
      <c r="C34" s="992" t="s">
        <v>42</v>
      </c>
      <c r="D34" s="992"/>
      <c r="E34" s="992"/>
      <c r="F34" s="992"/>
      <c r="G34" s="992"/>
      <c r="H34" s="992"/>
      <c r="I34" s="992"/>
      <c r="J34" s="992"/>
      <c r="K34" s="992"/>
      <c r="L34" s="992"/>
      <c r="M34" s="793" t="s">
        <v>24</v>
      </c>
      <c r="N34" s="784"/>
      <c r="O34" s="784"/>
      <c r="P34" s="784"/>
      <c r="Q34" s="784"/>
      <c r="R34" s="784"/>
      <c r="S34" s="784"/>
      <c r="T34" s="129" t="s">
        <v>25</v>
      </c>
      <c r="U34" s="784"/>
      <c r="V34" s="784"/>
      <c r="W34" s="784"/>
      <c r="X34" s="129" t="s">
        <v>26</v>
      </c>
      <c r="Y34" s="784"/>
      <c r="Z34" s="784"/>
      <c r="AA34" s="784"/>
      <c r="AB34" s="784"/>
      <c r="AC34" s="784"/>
      <c r="AD34" s="784"/>
      <c r="AE34" s="784"/>
      <c r="AF34" s="784"/>
      <c r="AG34" s="784"/>
      <c r="AH34" s="784"/>
      <c r="AI34" s="784"/>
      <c r="AJ34" s="784"/>
      <c r="AK34" s="785"/>
    </row>
    <row r="35" spans="1:37" ht="14.25" customHeight="1" x14ac:dyDescent="0.15">
      <c r="B35" s="747"/>
      <c r="C35" s="992"/>
      <c r="D35" s="992"/>
      <c r="E35" s="992"/>
      <c r="F35" s="992"/>
      <c r="G35" s="992"/>
      <c r="H35" s="992"/>
      <c r="I35" s="992"/>
      <c r="J35" s="992"/>
      <c r="K35" s="992"/>
      <c r="L35" s="992"/>
      <c r="M35" s="1406" t="s">
        <v>27</v>
      </c>
      <c r="N35" s="786"/>
      <c r="O35" s="786"/>
      <c r="P35" s="786"/>
      <c r="Q35" s="432" t="s">
        <v>28</v>
      </c>
      <c r="R35" s="786"/>
      <c r="S35" s="786"/>
      <c r="T35" s="786"/>
      <c r="U35" s="786"/>
      <c r="V35" s="786" t="s">
        <v>29</v>
      </c>
      <c r="W35" s="786"/>
      <c r="X35" s="786"/>
      <c r="Y35" s="786"/>
      <c r="Z35" s="786"/>
      <c r="AA35" s="786"/>
      <c r="AB35" s="786"/>
      <c r="AC35" s="786"/>
      <c r="AD35" s="786"/>
      <c r="AE35" s="786"/>
      <c r="AF35" s="786"/>
      <c r="AG35" s="786"/>
      <c r="AH35" s="786"/>
      <c r="AI35" s="786"/>
      <c r="AJ35" s="786"/>
      <c r="AK35" s="787"/>
    </row>
    <row r="36" spans="1:37" x14ac:dyDescent="0.15">
      <c r="B36" s="746"/>
      <c r="C36" s="992"/>
      <c r="D36" s="992"/>
      <c r="E36" s="992"/>
      <c r="F36" s="992"/>
      <c r="G36" s="992"/>
      <c r="H36" s="992"/>
      <c r="I36" s="992"/>
      <c r="J36" s="992"/>
      <c r="K36" s="992"/>
      <c r="L36" s="992"/>
      <c r="M36" s="1407"/>
      <c r="N36" s="1408"/>
      <c r="O36" s="1408"/>
      <c r="P36" s="1408"/>
      <c r="Q36" s="1408"/>
      <c r="R36" s="1408"/>
      <c r="S36" s="1408"/>
      <c r="T36" s="1408"/>
      <c r="U36" s="1408"/>
      <c r="V36" s="1408"/>
      <c r="W36" s="1408"/>
      <c r="X36" s="1408"/>
      <c r="Y36" s="1408"/>
      <c r="Z36" s="1408"/>
      <c r="AA36" s="1408"/>
      <c r="AB36" s="1408"/>
      <c r="AC36" s="1408"/>
      <c r="AD36" s="1408"/>
      <c r="AE36" s="1408"/>
      <c r="AF36" s="1408"/>
      <c r="AG36" s="1408"/>
      <c r="AH36" s="1408"/>
      <c r="AI36" s="1408"/>
      <c r="AJ36" s="1408"/>
      <c r="AK36" s="1409"/>
    </row>
    <row r="37" spans="1:37" ht="13.5" customHeight="1" x14ac:dyDescent="0.15">
      <c r="B37" s="1388" t="s">
        <v>43</v>
      </c>
      <c r="C37" s="1391" t="s">
        <v>44</v>
      </c>
      <c r="D37" s="1391"/>
      <c r="E37" s="1391"/>
      <c r="F37" s="1391"/>
      <c r="G37" s="1391"/>
      <c r="H37" s="1391"/>
      <c r="I37" s="1391"/>
      <c r="J37" s="1391"/>
      <c r="K37" s="1391"/>
      <c r="L37" s="1391"/>
      <c r="M37" s="1391"/>
      <c r="N37" s="1391"/>
      <c r="O37" s="1393" t="s">
        <v>45</v>
      </c>
      <c r="P37" s="749"/>
      <c r="Q37" s="1391" t="s">
        <v>46</v>
      </c>
      <c r="R37" s="1391"/>
      <c r="S37" s="1391"/>
      <c r="T37" s="1391"/>
      <c r="U37" s="1395"/>
      <c r="V37" s="690" t="s">
        <v>47</v>
      </c>
      <c r="W37" s="691"/>
      <c r="X37" s="691"/>
      <c r="Y37" s="691"/>
      <c r="Z37" s="691"/>
      <c r="AA37" s="691"/>
      <c r="AB37" s="691"/>
      <c r="AC37" s="691"/>
      <c r="AD37" s="692"/>
      <c r="AE37" s="1396" t="s">
        <v>48</v>
      </c>
      <c r="AF37" s="1391"/>
      <c r="AG37" s="1391"/>
      <c r="AH37" s="1391"/>
      <c r="AI37" s="1391"/>
      <c r="AJ37" s="1396" t="s">
        <v>49</v>
      </c>
      <c r="AK37" s="1395"/>
    </row>
    <row r="38" spans="1:37" ht="14.25" customHeight="1" x14ac:dyDescent="0.15">
      <c r="B38" s="1389"/>
      <c r="C38" s="1392"/>
      <c r="D38" s="1392"/>
      <c r="E38" s="1392"/>
      <c r="F38" s="1392"/>
      <c r="G38" s="1392"/>
      <c r="H38" s="1392"/>
      <c r="I38" s="1392"/>
      <c r="J38" s="1392"/>
      <c r="K38" s="1392"/>
      <c r="L38" s="1392"/>
      <c r="M38" s="1392"/>
      <c r="N38" s="1392"/>
      <c r="O38" s="1394"/>
      <c r="P38" s="751"/>
      <c r="Q38" s="1392" t="s">
        <v>50</v>
      </c>
      <c r="R38" s="1392"/>
      <c r="S38" s="1392"/>
      <c r="T38" s="1392"/>
      <c r="U38" s="1397"/>
      <c r="V38" s="696"/>
      <c r="W38" s="697"/>
      <c r="X38" s="697"/>
      <c r="Y38" s="697"/>
      <c r="Z38" s="697"/>
      <c r="AA38" s="697"/>
      <c r="AB38" s="697"/>
      <c r="AC38" s="697"/>
      <c r="AD38" s="698"/>
      <c r="AE38" s="1398" t="s">
        <v>50</v>
      </c>
      <c r="AF38" s="1392"/>
      <c r="AG38" s="1399"/>
      <c r="AH38" s="1399"/>
      <c r="AI38" s="1399"/>
      <c r="AJ38" s="1400" t="s">
        <v>51</v>
      </c>
      <c r="AK38" s="1401"/>
    </row>
    <row r="39" spans="1:37" ht="30.75" customHeight="1" x14ac:dyDescent="0.15">
      <c r="A39" s="87"/>
      <c r="B39" s="1390"/>
      <c r="C39" s="745"/>
      <c r="D39" s="105"/>
      <c r="E39" s="1392" t="s">
        <v>1465</v>
      </c>
      <c r="F39" s="1392"/>
      <c r="G39" s="1392"/>
      <c r="H39" s="1392"/>
      <c r="I39" s="1392"/>
      <c r="J39" s="1392"/>
      <c r="K39" s="1392"/>
      <c r="L39" s="1392"/>
      <c r="M39" s="1392"/>
      <c r="N39" s="1402"/>
      <c r="O39" s="1403"/>
      <c r="P39" s="1404"/>
      <c r="Q39" s="750"/>
      <c r="R39" s="1405"/>
      <c r="S39" s="1405"/>
      <c r="T39" s="1405"/>
      <c r="U39" s="751"/>
      <c r="V39" s="609" t="s">
        <v>0</v>
      </c>
      <c r="W39" s="771" t="s">
        <v>52</v>
      </c>
      <c r="X39" s="771"/>
      <c r="Y39" s="610" t="s">
        <v>0</v>
      </c>
      <c r="Z39" s="771" t="s">
        <v>53</v>
      </c>
      <c r="AA39" s="771"/>
      <c r="AB39" s="610" t="s">
        <v>0</v>
      </c>
      <c r="AC39" s="771" t="s">
        <v>54</v>
      </c>
      <c r="AD39" s="772"/>
      <c r="AE39" s="755"/>
      <c r="AF39" s="756"/>
      <c r="AG39" s="791"/>
      <c r="AH39" s="791"/>
      <c r="AI39" s="792"/>
      <c r="AJ39" s="805"/>
      <c r="AK39" s="807"/>
    </row>
    <row r="40" spans="1:37" ht="30.75" customHeight="1" x14ac:dyDescent="0.15">
      <c r="B40" s="1390"/>
      <c r="C40" s="747"/>
      <c r="D40" s="68"/>
      <c r="E40" s="707" t="s">
        <v>1466</v>
      </c>
      <c r="F40" s="1383"/>
      <c r="G40" s="1383"/>
      <c r="H40" s="1383"/>
      <c r="I40" s="1383"/>
      <c r="J40" s="1383"/>
      <c r="K40" s="1383"/>
      <c r="L40" s="1383"/>
      <c r="M40" s="1383"/>
      <c r="N40" s="1384"/>
      <c r="O40" s="1385"/>
      <c r="P40" s="1386"/>
      <c r="Q40" s="711"/>
      <c r="R40" s="688"/>
      <c r="S40" s="688"/>
      <c r="T40" s="688"/>
      <c r="U40" s="689"/>
      <c r="V40" s="133" t="s">
        <v>0</v>
      </c>
      <c r="W40" s="716" t="s">
        <v>52</v>
      </c>
      <c r="X40" s="716"/>
      <c r="Y40" s="134" t="s">
        <v>0</v>
      </c>
      <c r="Z40" s="716" t="s">
        <v>53</v>
      </c>
      <c r="AA40" s="716"/>
      <c r="AB40" s="134" t="s">
        <v>0</v>
      </c>
      <c r="AC40" s="716" t="s">
        <v>54</v>
      </c>
      <c r="AD40" s="717"/>
      <c r="AE40" s="790"/>
      <c r="AF40" s="791"/>
      <c r="AG40" s="791"/>
      <c r="AH40" s="791"/>
      <c r="AI40" s="792"/>
      <c r="AJ40" s="805"/>
      <c r="AK40" s="807"/>
    </row>
    <row r="41" spans="1:37" ht="30.75" customHeight="1" x14ac:dyDescent="0.15">
      <c r="B41" s="1390"/>
      <c r="C41" s="747"/>
      <c r="D41" s="68"/>
      <c r="E41" s="707" t="s">
        <v>1467</v>
      </c>
      <c r="F41" s="1383"/>
      <c r="G41" s="1383"/>
      <c r="H41" s="1383"/>
      <c r="I41" s="1383"/>
      <c r="J41" s="1383"/>
      <c r="K41" s="1383"/>
      <c r="L41" s="1383"/>
      <c r="M41" s="1383"/>
      <c r="N41" s="1384"/>
      <c r="O41" s="1385"/>
      <c r="P41" s="1386"/>
      <c r="Q41" s="711"/>
      <c r="R41" s="688"/>
      <c r="S41" s="688"/>
      <c r="T41" s="688"/>
      <c r="U41" s="689"/>
      <c r="V41" s="133" t="s">
        <v>0</v>
      </c>
      <c r="W41" s="716" t="s">
        <v>52</v>
      </c>
      <c r="X41" s="716"/>
      <c r="Y41" s="134" t="s">
        <v>0</v>
      </c>
      <c r="Z41" s="716" t="s">
        <v>53</v>
      </c>
      <c r="AA41" s="716"/>
      <c r="AB41" s="134" t="s">
        <v>0</v>
      </c>
      <c r="AC41" s="716" t="s">
        <v>54</v>
      </c>
      <c r="AD41" s="717"/>
      <c r="AE41" s="790"/>
      <c r="AF41" s="791"/>
      <c r="AG41" s="791"/>
      <c r="AH41" s="791"/>
      <c r="AI41" s="792"/>
      <c r="AJ41" s="805"/>
      <c r="AK41" s="807"/>
    </row>
    <row r="42" spans="1:37" ht="30.75" customHeight="1" x14ac:dyDescent="0.15">
      <c r="B42" s="1390"/>
      <c r="C42" s="747"/>
      <c r="D42" s="68"/>
      <c r="E42" s="707" t="s">
        <v>1468</v>
      </c>
      <c r="F42" s="1383"/>
      <c r="G42" s="1383"/>
      <c r="H42" s="1383"/>
      <c r="I42" s="1383"/>
      <c r="J42" s="1383"/>
      <c r="K42" s="1383"/>
      <c r="L42" s="1383"/>
      <c r="M42" s="1383"/>
      <c r="N42" s="1384"/>
      <c r="O42" s="1385"/>
      <c r="P42" s="1386"/>
      <c r="Q42" s="711"/>
      <c r="R42" s="688"/>
      <c r="S42" s="688"/>
      <c r="T42" s="688"/>
      <c r="U42" s="689"/>
      <c r="V42" s="133" t="s">
        <v>0</v>
      </c>
      <c r="W42" s="716" t="s">
        <v>52</v>
      </c>
      <c r="X42" s="716"/>
      <c r="Y42" s="134" t="s">
        <v>0</v>
      </c>
      <c r="Z42" s="716" t="s">
        <v>53</v>
      </c>
      <c r="AA42" s="716"/>
      <c r="AB42" s="134" t="s">
        <v>0</v>
      </c>
      <c r="AC42" s="716" t="s">
        <v>54</v>
      </c>
      <c r="AD42" s="717"/>
      <c r="AE42" s="790"/>
      <c r="AF42" s="791"/>
      <c r="AG42" s="791"/>
      <c r="AH42" s="791"/>
      <c r="AI42" s="792"/>
      <c r="AJ42" s="805"/>
      <c r="AK42" s="807"/>
    </row>
    <row r="43" spans="1:37" ht="30.75" customHeight="1" x14ac:dyDescent="0.15">
      <c r="B43" s="1390"/>
      <c r="C43" s="747"/>
      <c r="D43" s="68"/>
      <c r="E43" s="707" t="s">
        <v>1469</v>
      </c>
      <c r="F43" s="1383"/>
      <c r="G43" s="1383"/>
      <c r="H43" s="1383"/>
      <c r="I43" s="1383"/>
      <c r="J43" s="1383"/>
      <c r="K43" s="1383"/>
      <c r="L43" s="1383"/>
      <c r="M43" s="1383"/>
      <c r="N43" s="1384"/>
      <c r="O43" s="1385"/>
      <c r="P43" s="1386"/>
      <c r="Q43" s="711"/>
      <c r="R43" s="688"/>
      <c r="S43" s="688"/>
      <c r="T43" s="688"/>
      <c r="U43" s="689"/>
      <c r="V43" s="133" t="s">
        <v>0</v>
      </c>
      <c r="W43" s="716" t="s">
        <v>52</v>
      </c>
      <c r="X43" s="716"/>
      <c r="Y43" s="134" t="s">
        <v>0</v>
      </c>
      <c r="Z43" s="716" t="s">
        <v>53</v>
      </c>
      <c r="AA43" s="716"/>
      <c r="AB43" s="134" t="s">
        <v>0</v>
      </c>
      <c r="AC43" s="716" t="s">
        <v>54</v>
      </c>
      <c r="AD43" s="717"/>
      <c r="AE43" s="790"/>
      <c r="AF43" s="791"/>
      <c r="AG43" s="791"/>
      <c r="AH43" s="791"/>
      <c r="AI43" s="792"/>
      <c r="AJ43" s="805"/>
      <c r="AK43" s="807"/>
    </row>
    <row r="44" spans="1:37" ht="30.75" customHeight="1" x14ac:dyDescent="0.15">
      <c r="B44" s="1390"/>
      <c r="C44" s="746"/>
      <c r="D44" s="68"/>
      <c r="E44" s="707" t="s">
        <v>1470</v>
      </c>
      <c r="F44" s="1383"/>
      <c r="G44" s="1383"/>
      <c r="H44" s="1383"/>
      <c r="I44" s="1383"/>
      <c r="J44" s="1383"/>
      <c r="K44" s="1383"/>
      <c r="L44" s="1383"/>
      <c r="M44" s="1383"/>
      <c r="N44" s="1384"/>
      <c r="O44" s="1385"/>
      <c r="P44" s="1386"/>
      <c r="Q44" s="711"/>
      <c r="R44" s="688"/>
      <c r="S44" s="688"/>
      <c r="T44" s="688"/>
      <c r="U44" s="689"/>
      <c r="V44" s="133" t="s">
        <v>0</v>
      </c>
      <c r="W44" s="716" t="s">
        <v>52</v>
      </c>
      <c r="X44" s="716"/>
      <c r="Y44" s="134" t="s">
        <v>0</v>
      </c>
      <c r="Z44" s="716" t="s">
        <v>53</v>
      </c>
      <c r="AA44" s="716"/>
      <c r="AB44" s="134" t="s">
        <v>0</v>
      </c>
      <c r="AC44" s="716" t="s">
        <v>54</v>
      </c>
      <c r="AD44" s="717"/>
      <c r="AE44" s="790"/>
      <c r="AF44" s="791"/>
      <c r="AG44" s="791"/>
      <c r="AH44" s="791"/>
      <c r="AI44" s="792"/>
      <c r="AJ44" s="805"/>
      <c r="AK44" s="807"/>
    </row>
    <row r="45" spans="1:37" ht="14.25" customHeight="1" x14ac:dyDescent="0.15">
      <c r="B45" s="706" t="s">
        <v>58</v>
      </c>
      <c r="C45" s="707"/>
      <c r="D45" s="707"/>
      <c r="E45" s="707"/>
      <c r="F45" s="707"/>
      <c r="G45" s="707"/>
      <c r="H45" s="707"/>
      <c r="I45" s="707"/>
      <c r="J45" s="707"/>
      <c r="K45" s="707"/>
      <c r="L45" s="708"/>
      <c r="M45" s="325"/>
      <c r="N45" s="38"/>
      <c r="O45" s="38"/>
      <c r="P45" s="38"/>
      <c r="Q45" s="38"/>
      <c r="R45" s="39"/>
      <c r="S45" s="39"/>
      <c r="T45" s="39"/>
      <c r="U45" s="39"/>
      <c r="V45" s="326"/>
      <c r="W45" s="1387"/>
      <c r="X45" s="1387"/>
      <c r="Y45" s="1387"/>
      <c r="Z45" s="1387"/>
      <c r="AA45" s="1387"/>
      <c r="AB45" s="1387"/>
      <c r="AC45" s="1387"/>
      <c r="AD45" s="1387"/>
      <c r="AE45" s="1387"/>
      <c r="AF45" s="1387"/>
      <c r="AG45" s="1387"/>
      <c r="AH45" s="1387"/>
      <c r="AI45" s="1387"/>
      <c r="AJ45" s="1387"/>
      <c r="AK45" s="1387"/>
    </row>
    <row r="46" spans="1:37" ht="14.25" customHeight="1" x14ac:dyDescent="0.15">
      <c r="B46" s="684" t="s">
        <v>60</v>
      </c>
      <c r="C46" s="687" t="s">
        <v>61</v>
      </c>
      <c r="D46" s="688"/>
      <c r="E46" s="688"/>
      <c r="F46" s="688"/>
      <c r="G46" s="688"/>
      <c r="H46" s="688"/>
      <c r="I46" s="688"/>
      <c r="J46" s="688"/>
      <c r="K46" s="688"/>
      <c r="L46" s="688"/>
      <c r="M46" s="688"/>
      <c r="N46" s="688"/>
      <c r="O46" s="688"/>
      <c r="P46" s="688"/>
      <c r="Q46" s="688"/>
      <c r="R46" s="688"/>
      <c r="S46" s="688"/>
      <c r="T46" s="688"/>
      <c r="U46" s="689"/>
      <c r="V46" s="687" t="s">
        <v>62</v>
      </c>
      <c r="W46" s="688"/>
      <c r="X46" s="688"/>
      <c r="Y46" s="688"/>
      <c r="Z46" s="688"/>
      <c r="AA46" s="688"/>
      <c r="AB46" s="688"/>
      <c r="AC46" s="688"/>
      <c r="AD46" s="688"/>
      <c r="AE46" s="688"/>
      <c r="AF46" s="688"/>
      <c r="AG46" s="688"/>
      <c r="AH46" s="688"/>
      <c r="AI46" s="688"/>
      <c r="AJ46" s="688"/>
      <c r="AK46" s="689"/>
    </row>
    <row r="47" spans="1:37" x14ac:dyDescent="0.15">
      <c r="B47" s="685"/>
      <c r="C47" s="690"/>
      <c r="D47" s="691"/>
      <c r="E47" s="691"/>
      <c r="F47" s="691"/>
      <c r="G47" s="691"/>
      <c r="H47" s="691"/>
      <c r="I47" s="691"/>
      <c r="J47" s="691"/>
      <c r="K47" s="691"/>
      <c r="L47" s="691"/>
      <c r="M47" s="691"/>
      <c r="N47" s="691"/>
      <c r="O47" s="691"/>
      <c r="P47" s="691"/>
      <c r="Q47" s="691"/>
      <c r="R47" s="691"/>
      <c r="S47" s="691"/>
      <c r="T47" s="691"/>
      <c r="U47" s="692"/>
      <c r="V47" s="690"/>
      <c r="W47" s="691"/>
      <c r="X47" s="691"/>
      <c r="Y47" s="691"/>
      <c r="Z47" s="691"/>
      <c r="AA47" s="691"/>
      <c r="AB47" s="691"/>
      <c r="AC47" s="691"/>
      <c r="AD47" s="691"/>
      <c r="AE47" s="691"/>
      <c r="AF47" s="691"/>
      <c r="AG47" s="691"/>
      <c r="AH47" s="691"/>
      <c r="AI47" s="691"/>
      <c r="AJ47" s="691"/>
      <c r="AK47" s="692"/>
    </row>
    <row r="48" spans="1:37" x14ac:dyDescent="0.15">
      <c r="B48" s="685"/>
      <c r="C48" s="693"/>
      <c r="D48" s="694"/>
      <c r="E48" s="694"/>
      <c r="F48" s="694"/>
      <c r="G48" s="694"/>
      <c r="H48" s="694"/>
      <c r="I48" s="694"/>
      <c r="J48" s="694"/>
      <c r="K48" s="694"/>
      <c r="L48" s="694"/>
      <c r="M48" s="694"/>
      <c r="N48" s="694"/>
      <c r="O48" s="694"/>
      <c r="P48" s="694"/>
      <c r="Q48" s="694"/>
      <c r="R48" s="694"/>
      <c r="S48" s="694"/>
      <c r="T48" s="694"/>
      <c r="U48" s="695"/>
      <c r="V48" s="693"/>
      <c r="W48" s="694"/>
      <c r="X48" s="694"/>
      <c r="Y48" s="694"/>
      <c r="Z48" s="694"/>
      <c r="AA48" s="694"/>
      <c r="AB48" s="694"/>
      <c r="AC48" s="694"/>
      <c r="AD48" s="694"/>
      <c r="AE48" s="694"/>
      <c r="AF48" s="694"/>
      <c r="AG48" s="694"/>
      <c r="AH48" s="694"/>
      <c r="AI48" s="694"/>
      <c r="AJ48" s="694"/>
      <c r="AK48" s="695"/>
    </row>
    <row r="49" spans="2:37" x14ac:dyDescent="0.15">
      <c r="B49" s="685"/>
      <c r="C49" s="693"/>
      <c r="D49" s="694"/>
      <c r="E49" s="694"/>
      <c r="F49" s="694"/>
      <c r="G49" s="694"/>
      <c r="H49" s="694"/>
      <c r="I49" s="694"/>
      <c r="J49" s="694"/>
      <c r="K49" s="694"/>
      <c r="L49" s="694"/>
      <c r="M49" s="694"/>
      <c r="N49" s="694"/>
      <c r="O49" s="694"/>
      <c r="P49" s="694"/>
      <c r="Q49" s="694"/>
      <c r="R49" s="694"/>
      <c r="S49" s="694"/>
      <c r="T49" s="694"/>
      <c r="U49" s="695"/>
      <c r="V49" s="693"/>
      <c r="W49" s="694"/>
      <c r="X49" s="694"/>
      <c r="Y49" s="694"/>
      <c r="Z49" s="694"/>
      <c r="AA49" s="694"/>
      <c r="AB49" s="694"/>
      <c r="AC49" s="694"/>
      <c r="AD49" s="694"/>
      <c r="AE49" s="694"/>
      <c r="AF49" s="694"/>
      <c r="AG49" s="694"/>
      <c r="AH49" s="694"/>
      <c r="AI49" s="694"/>
      <c r="AJ49" s="694"/>
      <c r="AK49" s="695"/>
    </row>
    <row r="50" spans="2:37" x14ac:dyDescent="0.15">
      <c r="B50" s="686"/>
      <c r="C50" s="696"/>
      <c r="D50" s="697"/>
      <c r="E50" s="697"/>
      <c r="F50" s="697"/>
      <c r="G50" s="697"/>
      <c r="H50" s="697"/>
      <c r="I50" s="697"/>
      <c r="J50" s="697"/>
      <c r="K50" s="697"/>
      <c r="L50" s="697"/>
      <c r="M50" s="697"/>
      <c r="N50" s="697"/>
      <c r="O50" s="697"/>
      <c r="P50" s="697"/>
      <c r="Q50" s="697"/>
      <c r="R50" s="697"/>
      <c r="S50" s="697"/>
      <c r="T50" s="697"/>
      <c r="U50" s="698"/>
      <c r="V50" s="696"/>
      <c r="W50" s="697"/>
      <c r="X50" s="697"/>
      <c r="Y50" s="697"/>
      <c r="Z50" s="697"/>
      <c r="AA50" s="697"/>
      <c r="AB50" s="697"/>
      <c r="AC50" s="697"/>
      <c r="AD50" s="697"/>
      <c r="AE50" s="697"/>
      <c r="AF50" s="697"/>
      <c r="AG50" s="697"/>
      <c r="AH50" s="697"/>
      <c r="AI50" s="697"/>
      <c r="AJ50" s="697"/>
      <c r="AK50" s="698"/>
    </row>
    <row r="51" spans="2:37" ht="14.25" customHeight="1" x14ac:dyDescent="0.15">
      <c r="B51" s="677" t="s">
        <v>63</v>
      </c>
      <c r="C51" s="678"/>
      <c r="D51" s="678"/>
      <c r="E51" s="678"/>
      <c r="F51" s="679"/>
      <c r="G51" s="680" t="s">
        <v>64</v>
      </c>
      <c r="H51" s="680"/>
      <c r="I51" s="680"/>
      <c r="J51" s="680"/>
      <c r="K51" s="680"/>
      <c r="L51" s="680"/>
      <c r="M51" s="680"/>
      <c r="N51" s="680"/>
      <c r="O51" s="680"/>
      <c r="P51" s="680"/>
      <c r="Q51" s="680"/>
      <c r="R51" s="680"/>
      <c r="S51" s="680"/>
      <c r="T51" s="680"/>
      <c r="U51" s="680"/>
      <c r="V51" s="680"/>
      <c r="W51" s="680"/>
      <c r="X51" s="680"/>
      <c r="Y51" s="680"/>
      <c r="Z51" s="680"/>
      <c r="AA51" s="680"/>
      <c r="AB51" s="680"/>
      <c r="AC51" s="680"/>
      <c r="AD51" s="680"/>
      <c r="AE51" s="680"/>
      <c r="AF51" s="680"/>
      <c r="AG51" s="680"/>
      <c r="AH51" s="680"/>
      <c r="AI51" s="680"/>
      <c r="AJ51" s="680"/>
      <c r="AK51" s="680"/>
    </row>
    <row r="53" spans="2:37" x14ac:dyDescent="0.15">
      <c r="B53" s="14" t="s">
        <v>65</v>
      </c>
    </row>
    <row r="54" spans="2:37" x14ac:dyDescent="0.15">
      <c r="B54" s="14" t="s">
        <v>66</v>
      </c>
    </row>
    <row r="55" spans="2:37" x14ac:dyDescent="0.15">
      <c r="B55" s="14" t="s">
        <v>67</v>
      </c>
    </row>
    <row r="56" spans="2:37" x14ac:dyDescent="0.15">
      <c r="B56" s="14" t="s">
        <v>68</v>
      </c>
    </row>
    <row r="57" spans="2:37" x14ac:dyDescent="0.15">
      <c r="B57" s="14" t="s">
        <v>69</v>
      </c>
    </row>
    <row r="58" spans="2:37" x14ac:dyDescent="0.15">
      <c r="B58" s="14" t="s">
        <v>1471</v>
      </c>
    </row>
    <row r="59" spans="2:37" x14ac:dyDescent="0.15">
      <c r="B59" s="14" t="s">
        <v>1472</v>
      </c>
    </row>
    <row r="60" spans="2:37" x14ac:dyDescent="0.15">
      <c r="B60" s="14" t="s">
        <v>1473</v>
      </c>
    </row>
    <row r="61" spans="2:37" x14ac:dyDescent="0.15">
      <c r="B61" s="14" t="s">
        <v>72</v>
      </c>
    </row>
    <row r="62" spans="2:37" x14ac:dyDescent="0.15">
      <c r="B62" s="14" t="s">
        <v>73</v>
      </c>
    </row>
    <row r="63" spans="2:37" x14ac:dyDescent="0.15">
      <c r="B63" s="14" t="s">
        <v>74</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sheetPr codeName="Sheet76"/>
  <dimension ref="A2:AF123"/>
  <sheetViews>
    <sheetView view="pageBreakPreview" zoomScale="115" zoomScaleNormal="100" zoomScaleSheetLayoutView="115" workbookViewId="0"/>
  </sheetViews>
  <sheetFormatPr defaultColWidth="4" defaultRowHeight="17.25" x14ac:dyDescent="0.15"/>
  <cols>
    <col min="1" max="12" width="3.25" style="486" customWidth="1"/>
    <col min="13" max="13" width="13" style="486" customWidth="1"/>
    <col min="14" max="14" width="4.125" style="486" bestFit="1" customWidth="1"/>
    <col min="15" max="36" width="3.25" style="486" customWidth="1"/>
    <col min="37" max="16384" width="4" style="486"/>
  </cols>
  <sheetData>
    <row r="2" spans="1:32" x14ac:dyDescent="0.15">
      <c r="B2" s="476" t="s">
        <v>1474</v>
      </c>
    </row>
    <row r="4" spans="1:32" x14ac:dyDescent="0.15">
      <c r="W4" s="607" t="s">
        <v>10</v>
      </c>
      <c r="X4" s="852"/>
      <c r="Y4" s="852"/>
      <c r="Z4" s="327" t="s">
        <v>11</v>
      </c>
      <c r="AA4" s="852"/>
      <c r="AB4" s="852"/>
      <c r="AC4" s="327" t="s">
        <v>12</v>
      </c>
      <c r="AD4" s="852"/>
      <c r="AE4" s="852"/>
      <c r="AF4" s="486" t="s">
        <v>162</v>
      </c>
    </row>
    <row r="5" spans="1:32" x14ac:dyDescent="0.15">
      <c r="B5" s="1421" t="s">
        <v>1475</v>
      </c>
      <c r="C5" s="1421"/>
      <c r="D5" s="1421"/>
      <c r="E5" s="1421"/>
      <c r="F5" s="1421"/>
      <c r="G5" s="1421"/>
      <c r="H5" s="1421"/>
      <c r="I5" s="1421"/>
      <c r="J5" s="1421"/>
      <c r="K5" s="486" t="s">
        <v>15</v>
      </c>
    </row>
    <row r="7" spans="1:32" x14ac:dyDescent="0.15">
      <c r="U7" s="607" t="s">
        <v>1476</v>
      </c>
      <c r="V7" s="869"/>
      <c r="W7" s="869"/>
      <c r="X7" s="869"/>
      <c r="Y7" s="869"/>
      <c r="Z7" s="869"/>
      <c r="AA7" s="869"/>
      <c r="AB7" s="869"/>
      <c r="AC7" s="869"/>
      <c r="AD7" s="869"/>
      <c r="AE7" s="869"/>
      <c r="AF7" s="869"/>
    </row>
    <row r="8" spans="1:32" x14ac:dyDescent="0.15">
      <c r="V8" s="869"/>
      <c r="W8" s="869"/>
      <c r="X8" s="869"/>
      <c r="Y8" s="869"/>
      <c r="Z8" s="869"/>
      <c r="AA8" s="869"/>
      <c r="AB8" s="869"/>
      <c r="AC8" s="869"/>
      <c r="AD8" s="869"/>
      <c r="AE8" s="869"/>
      <c r="AF8" s="869"/>
    </row>
    <row r="9" spans="1:32" ht="20.25" customHeight="1" x14ac:dyDescent="0.15">
      <c r="B9" s="1200" t="s">
        <v>1477</v>
      </c>
      <c r="C9" s="1200"/>
      <c r="D9" s="1200"/>
      <c r="E9" s="1200"/>
      <c r="F9" s="1200"/>
      <c r="G9" s="1200"/>
      <c r="H9" s="1200"/>
      <c r="I9" s="1200"/>
      <c r="J9" s="1200"/>
      <c r="K9" s="1200"/>
      <c r="L9" s="1200"/>
      <c r="M9" s="1200"/>
      <c r="N9" s="1200"/>
      <c r="O9" s="1200"/>
      <c r="P9" s="1200"/>
      <c r="Q9" s="1200"/>
      <c r="R9" s="1200"/>
      <c r="S9" s="1200"/>
      <c r="T9" s="1200"/>
      <c r="U9" s="1200"/>
      <c r="V9" s="1200"/>
      <c r="W9" s="1200"/>
      <c r="X9" s="1200"/>
      <c r="Y9" s="1200"/>
      <c r="Z9" s="1200"/>
      <c r="AA9" s="1200"/>
      <c r="AB9" s="1200"/>
      <c r="AC9" s="1200"/>
      <c r="AD9" s="1200"/>
      <c r="AE9" s="1200"/>
      <c r="AF9" s="1200"/>
    </row>
    <row r="10" spans="1:32" ht="20.25" customHeight="1" x14ac:dyDescent="0.15">
      <c r="B10" s="1200"/>
      <c r="C10" s="1200"/>
      <c r="D10" s="1200"/>
      <c r="E10" s="1200"/>
      <c r="F10" s="1200"/>
      <c r="G10" s="1200"/>
      <c r="H10" s="1200"/>
      <c r="I10" s="1200"/>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1200"/>
      <c r="AF10" s="1200"/>
    </row>
    <row r="11" spans="1:32" x14ac:dyDescent="0.15">
      <c r="B11" s="480"/>
      <c r="C11" s="480"/>
      <c r="D11" s="480"/>
      <c r="E11" s="480"/>
      <c r="F11" s="480"/>
      <c r="G11" s="480"/>
      <c r="H11" s="480"/>
      <c r="I11" s="480"/>
      <c r="J11" s="480"/>
      <c r="K11" s="480"/>
      <c r="L11" s="480"/>
      <c r="M11" s="480"/>
      <c r="N11" s="480"/>
      <c r="O11" s="480"/>
      <c r="P11" s="480"/>
      <c r="Q11" s="480"/>
      <c r="R11" s="480"/>
      <c r="S11" s="480"/>
      <c r="T11" s="480"/>
      <c r="U11" s="480"/>
      <c r="V11" s="480"/>
      <c r="W11" s="480"/>
      <c r="X11" s="480"/>
      <c r="Y11" s="480"/>
      <c r="Z11" s="480"/>
      <c r="AA11" s="480"/>
    </row>
    <row r="12" spans="1:32" x14ac:dyDescent="0.15">
      <c r="A12" s="486" t="s">
        <v>166</v>
      </c>
    </row>
    <row r="14" spans="1:32" ht="36" customHeight="1" x14ac:dyDescent="0.15">
      <c r="R14" s="842" t="s">
        <v>167</v>
      </c>
      <c r="S14" s="843"/>
      <c r="T14" s="843"/>
      <c r="U14" s="843"/>
      <c r="V14" s="853"/>
      <c r="W14" s="328"/>
      <c r="X14" s="329"/>
      <c r="Y14" s="329"/>
      <c r="Z14" s="329"/>
      <c r="AA14" s="329"/>
      <c r="AB14" s="329"/>
      <c r="AC14" s="329"/>
      <c r="AD14" s="329"/>
      <c r="AE14" s="329"/>
      <c r="AF14" s="330"/>
    </row>
    <row r="15" spans="1:32" ht="13.5" customHeight="1" x14ac:dyDescent="0.15"/>
    <row r="16" spans="1:32" s="476" customFormat="1" ht="34.5" customHeight="1" x14ac:dyDescent="0.15">
      <c r="B16" s="842" t="s">
        <v>168</v>
      </c>
      <c r="C16" s="843"/>
      <c r="D16" s="843"/>
      <c r="E16" s="843"/>
      <c r="F16" s="843"/>
      <c r="G16" s="843"/>
      <c r="H16" s="843"/>
      <c r="I16" s="843"/>
      <c r="J16" s="843"/>
      <c r="K16" s="843"/>
      <c r="L16" s="853"/>
      <c r="M16" s="843" t="s">
        <v>169</v>
      </c>
      <c r="N16" s="853"/>
      <c r="O16" s="842" t="s">
        <v>170</v>
      </c>
      <c r="P16" s="843"/>
      <c r="Q16" s="843"/>
      <c r="R16" s="843"/>
      <c r="S16" s="843"/>
      <c r="T16" s="843"/>
      <c r="U16" s="843"/>
      <c r="V16" s="843"/>
      <c r="W16" s="843"/>
      <c r="X16" s="843"/>
      <c r="Y16" s="843"/>
      <c r="Z16" s="843"/>
      <c r="AA16" s="843"/>
      <c r="AB16" s="843"/>
      <c r="AC16" s="843"/>
      <c r="AD16" s="843"/>
      <c r="AE16" s="843"/>
      <c r="AF16" s="853"/>
    </row>
    <row r="17" spans="2:32" s="476" customFormat="1" ht="19.5" customHeight="1" x14ac:dyDescent="0.15">
      <c r="B17" s="867" t="s">
        <v>1465</v>
      </c>
      <c r="C17" s="886"/>
      <c r="D17" s="886"/>
      <c r="E17" s="886"/>
      <c r="F17" s="886"/>
      <c r="G17" s="886"/>
      <c r="H17" s="886"/>
      <c r="I17" s="886"/>
      <c r="J17" s="886"/>
      <c r="K17" s="886"/>
      <c r="L17" s="887"/>
      <c r="M17" s="472"/>
      <c r="N17" s="473" t="s">
        <v>149</v>
      </c>
      <c r="O17" s="839"/>
      <c r="P17" s="840"/>
      <c r="Q17" s="840"/>
      <c r="R17" s="840"/>
      <c r="S17" s="840"/>
      <c r="T17" s="840"/>
      <c r="U17" s="840"/>
      <c r="V17" s="840"/>
      <c r="W17" s="840"/>
      <c r="X17" s="840"/>
      <c r="Y17" s="840"/>
      <c r="Z17" s="840"/>
      <c r="AA17" s="840"/>
      <c r="AB17" s="840"/>
      <c r="AC17" s="840"/>
      <c r="AD17" s="840"/>
      <c r="AE17" s="840"/>
      <c r="AF17" s="841"/>
    </row>
    <row r="18" spans="2:32" s="476" customFormat="1" ht="19.5" customHeight="1" x14ac:dyDescent="0.15">
      <c r="B18" s="888"/>
      <c r="C18" s="889"/>
      <c r="D18" s="889"/>
      <c r="E18" s="889"/>
      <c r="F18" s="889"/>
      <c r="G18" s="889"/>
      <c r="H18" s="889"/>
      <c r="I18" s="889"/>
      <c r="J18" s="889"/>
      <c r="K18" s="889"/>
      <c r="L18" s="890"/>
      <c r="M18" s="472"/>
      <c r="N18" s="473" t="s">
        <v>149</v>
      </c>
      <c r="O18" s="839"/>
      <c r="P18" s="840"/>
      <c r="Q18" s="840"/>
      <c r="R18" s="840"/>
      <c r="S18" s="840"/>
      <c r="T18" s="840"/>
      <c r="U18" s="840"/>
      <c r="V18" s="840"/>
      <c r="W18" s="840"/>
      <c r="X18" s="840"/>
      <c r="Y18" s="840"/>
      <c r="Z18" s="840"/>
      <c r="AA18" s="840"/>
      <c r="AB18" s="840"/>
      <c r="AC18" s="840"/>
      <c r="AD18" s="840"/>
      <c r="AE18" s="840"/>
      <c r="AF18" s="841"/>
    </row>
    <row r="19" spans="2:32" s="476" customFormat="1" ht="19.5" customHeight="1" x14ac:dyDescent="0.15">
      <c r="B19" s="891"/>
      <c r="C19" s="892"/>
      <c r="D19" s="892"/>
      <c r="E19" s="892"/>
      <c r="F19" s="892"/>
      <c r="G19" s="892"/>
      <c r="H19" s="892"/>
      <c r="I19" s="892"/>
      <c r="J19" s="892"/>
      <c r="K19" s="892"/>
      <c r="L19" s="893"/>
      <c r="N19" s="481" t="s">
        <v>149</v>
      </c>
      <c r="O19" s="839"/>
      <c r="P19" s="840"/>
      <c r="Q19" s="840"/>
      <c r="R19" s="840"/>
      <c r="S19" s="840"/>
      <c r="T19" s="840"/>
      <c r="U19" s="840"/>
      <c r="V19" s="840"/>
      <c r="W19" s="840"/>
      <c r="X19" s="840"/>
      <c r="Y19" s="840"/>
      <c r="Z19" s="840"/>
      <c r="AA19" s="840"/>
      <c r="AB19" s="840"/>
      <c r="AC19" s="840"/>
      <c r="AD19" s="840"/>
      <c r="AE19" s="840"/>
      <c r="AF19" s="841"/>
    </row>
    <row r="20" spans="2:32" s="476" customFormat="1" ht="19.5" customHeight="1" x14ac:dyDescent="0.15">
      <c r="B20" s="867" t="s">
        <v>1478</v>
      </c>
      <c r="C20" s="886"/>
      <c r="D20" s="886"/>
      <c r="E20" s="886"/>
      <c r="F20" s="886"/>
      <c r="G20" s="886"/>
      <c r="H20" s="886"/>
      <c r="I20" s="886"/>
      <c r="J20" s="886"/>
      <c r="K20" s="886"/>
      <c r="L20" s="887"/>
      <c r="M20" s="472"/>
      <c r="N20" s="474" t="s">
        <v>149</v>
      </c>
      <c r="O20" s="839"/>
      <c r="P20" s="840"/>
      <c r="Q20" s="840"/>
      <c r="R20" s="840"/>
      <c r="S20" s="840"/>
      <c r="T20" s="840"/>
      <c r="U20" s="840"/>
      <c r="V20" s="840"/>
      <c r="W20" s="840"/>
      <c r="X20" s="840"/>
      <c r="Y20" s="840"/>
      <c r="Z20" s="840"/>
      <c r="AA20" s="840"/>
      <c r="AB20" s="840"/>
      <c r="AC20" s="840"/>
      <c r="AD20" s="840"/>
      <c r="AE20" s="840"/>
      <c r="AF20" s="841"/>
    </row>
    <row r="21" spans="2:32" s="476" customFormat="1" ht="19.5" customHeight="1" x14ac:dyDescent="0.15">
      <c r="B21" s="897"/>
      <c r="C21" s="851"/>
      <c r="D21" s="851"/>
      <c r="E21" s="851"/>
      <c r="F21" s="851"/>
      <c r="G21" s="851"/>
      <c r="H21" s="851"/>
      <c r="I21" s="851"/>
      <c r="J21" s="851"/>
      <c r="K21" s="851"/>
      <c r="L21" s="898"/>
      <c r="M21" s="472"/>
      <c r="N21" s="474" t="s">
        <v>149</v>
      </c>
      <c r="O21" s="839"/>
      <c r="P21" s="840"/>
      <c r="Q21" s="840"/>
      <c r="R21" s="840"/>
      <c r="S21" s="840"/>
      <c r="T21" s="840"/>
      <c r="U21" s="840"/>
      <c r="V21" s="840"/>
      <c r="W21" s="840"/>
      <c r="X21" s="840"/>
      <c r="Y21" s="840"/>
      <c r="Z21" s="840"/>
      <c r="AA21" s="840"/>
      <c r="AB21" s="840"/>
      <c r="AC21" s="840"/>
      <c r="AD21" s="840"/>
      <c r="AE21" s="840"/>
      <c r="AF21" s="841"/>
    </row>
    <row r="22" spans="2:32" s="476" customFormat="1" ht="19.5" customHeight="1" x14ac:dyDescent="0.15">
      <c r="B22" s="899"/>
      <c r="C22" s="900"/>
      <c r="D22" s="900"/>
      <c r="E22" s="900"/>
      <c r="F22" s="900"/>
      <c r="G22" s="900"/>
      <c r="H22" s="900"/>
      <c r="I22" s="900"/>
      <c r="J22" s="900"/>
      <c r="K22" s="900"/>
      <c r="L22" s="901"/>
      <c r="M22" s="472"/>
      <c r="N22" s="474" t="s">
        <v>149</v>
      </c>
      <c r="O22" s="839"/>
      <c r="P22" s="840"/>
      <c r="Q22" s="840"/>
      <c r="R22" s="840"/>
      <c r="S22" s="840"/>
      <c r="T22" s="840"/>
      <c r="U22" s="840"/>
      <c r="V22" s="840"/>
      <c r="W22" s="840"/>
      <c r="X22" s="840"/>
      <c r="Y22" s="840"/>
      <c r="Z22" s="840"/>
      <c r="AA22" s="840"/>
      <c r="AB22" s="840"/>
      <c r="AC22" s="840"/>
      <c r="AD22" s="840"/>
      <c r="AE22" s="840"/>
      <c r="AF22" s="841"/>
    </row>
    <row r="23" spans="2:32" s="476" customFormat="1" ht="19.5" customHeight="1" x14ac:dyDescent="0.15">
      <c r="B23" s="867" t="s">
        <v>1479</v>
      </c>
      <c r="C23" s="886"/>
      <c r="D23" s="886"/>
      <c r="E23" s="886"/>
      <c r="F23" s="886"/>
      <c r="G23" s="886"/>
      <c r="H23" s="886"/>
      <c r="I23" s="886"/>
      <c r="J23" s="886"/>
      <c r="K23" s="886"/>
      <c r="L23" s="887"/>
      <c r="M23" s="478"/>
      <c r="N23" s="473" t="s">
        <v>149</v>
      </c>
      <c r="O23" s="839"/>
      <c r="P23" s="840"/>
      <c r="Q23" s="840"/>
      <c r="R23" s="840"/>
      <c r="S23" s="840"/>
      <c r="T23" s="840"/>
      <c r="U23" s="840"/>
      <c r="V23" s="840"/>
      <c r="W23" s="840"/>
      <c r="X23" s="840"/>
      <c r="Y23" s="840"/>
      <c r="Z23" s="840"/>
      <c r="AA23" s="840"/>
      <c r="AB23" s="840"/>
      <c r="AC23" s="840"/>
      <c r="AD23" s="840"/>
      <c r="AE23" s="840"/>
      <c r="AF23" s="841"/>
    </row>
    <row r="24" spans="2:32" s="476" customFormat="1" ht="19.5" customHeight="1" x14ac:dyDescent="0.15">
      <c r="B24" s="897"/>
      <c r="C24" s="851"/>
      <c r="D24" s="851"/>
      <c r="E24" s="851"/>
      <c r="F24" s="851"/>
      <c r="G24" s="851"/>
      <c r="H24" s="851"/>
      <c r="I24" s="851"/>
      <c r="J24" s="851"/>
      <c r="K24" s="851"/>
      <c r="L24" s="898"/>
      <c r="M24" s="478"/>
      <c r="N24" s="473" t="s">
        <v>149</v>
      </c>
      <c r="O24" s="839"/>
      <c r="P24" s="840"/>
      <c r="Q24" s="840"/>
      <c r="R24" s="840"/>
      <c r="S24" s="840"/>
      <c r="T24" s="840"/>
      <c r="U24" s="840"/>
      <c r="V24" s="840"/>
      <c r="W24" s="840"/>
      <c r="X24" s="840"/>
      <c r="Y24" s="840"/>
      <c r="Z24" s="840"/>
      <c r="AA24" s="840"/>
      <c r="AB24" s="840"/>
      <c r="AC24" s="840"/>
      <c r="AD24" s="840"/>
      <c r="AE24" s="840"/>
      <c r="AF24" s="841"/>
    </row>
    <row r="25" spans="2:32" s="476" customFormat="1" ht="19.5" customHeight="1" x14ac:dyDescent="0.15">
      <c r="B25" s="899"/>
      <c r="C25" s="900"/>
      <c r="D25" s="900"/>
      <c r="E25" s="900"/>
      <c r="F25" s="900"/>
      <c r="G25" s="900"/>
      <c r="H25" s="900"/>
      <c r="I25" s="900"/>
      <c r="J25" s="900"/>
      <c r="K25" s="900"/>
      <c r="L25" s="901"/>
      <c r="M25" s="472"/>
      <c r="N25" s="481" t="s">
        <v>149</v>
      </c>
      <c r="O25" s="839"/>
      <c r="P25" s="840"/>
      <c r="Q25" s="840"/>
      <c r="R25" s="840"/>
      <c r="S25" s="840"/>
      <c r="T25" s="840"/>
      <c r="U25" s="840"/>
      <c r="V25" s="840"/>
      <c r="W25" s="840"/>
      <c r="X25" s="840"/>
      <c r="Y25" s="840"/>
      <c r="Z25" s="840"/>
      <c r="AA25" s="840"/>
      <c r="AB25" s="840"/>
      <c r="AC25" s="840"/>
      <c r="AD25" s="840"/>
      <c r="AE25" s="840"/>
      <c r="AF25" s="841"/>
    </row>
    <row r="26" spans="2:32" s="476" customFormat="1" ht="19.5" customHeight="1" x14ac:dyDescent="0.15">
      <c r="B26" s="867" t="s">
        <v>1480</v>
      </c>
      <c r="C26" s="886"/>
      <c r="D26" s="886"/>
      <c r="E26" s="886"/>
      <c r="F26" s="886"/>
      <c r="G26" s="886"/>
      <c r="H26" s="886"/>
      <c r="I26" s="886"/>
      <c r="J26" s="886"/>
      <c r="K26" s="886"/>
      <c r="L26" s="887"/>
      <c r="M26" s="478"/>
      <c r="N26" s="473" t="s">
        <v>149</v>
      </c>
      <c r="O26" s="839"/>
      <c r="P26" s="840"/>
      <c r="Q26" s="840"/>
      <c r="R26" s="840"/>
      <c r="S26" s="840"/>
      <c r="T26" s="840"/>
      <c r="U26" s="840"/>
      <c r="V26" s="840"/>
      <c r="W26" s="840"/>
      <c r="X26" s="840"/>
      <c r="Y26" s="840"/>
      <c r="Z26" s="840"/>
      <c r="AA26" s="840"/>
      <c r="AB26" s="840"/>
      <c r="AC26" s="840"/>
      <c r="AD26" s="840"/>
      <c r="AE26" s="840"/>
      <c r="AF26" s="841"/>
    </row>
    <row r="27" spans="2:32" s="476" customFormat="1" ht="19.5" customHeight="1" x14ac:dyDescent="0.15">
      <c r="B27" s="897"/>
      <c r="C27" s="851"/>
      <c r="D27" s="851"/>
      <c r="E27" s="851"/>
      <c r="F27" s="851"/>
      <c r="G27" s="851"/>
      <c r="H27" s="851"/>
      <c r="I27" s="851"/>
      <c r="J27" s="851"/>
      <c r="K27" s="851"/>
      <c r="L27" s="898"/>
      <c r="M27" s="478"/>
      <c r="N27" s="473" t="s">
        <v>149</v>
      </c>
      <c r="O27" s="839"/>
      <c r="P27" s="840"/>
      <c r="Q27" s="840"/>
      <c r="R27" s="840"/>
      <c r="S27" s="840"/>
      <c r="T27" s="840"/>
      <c r="U27" s="840"/>
      <c r="V27" s="840"/>
      <c r="W27" s="840"/>
      <c r="X27" s="840"/>
      <c r="Y27" s="840"/>
      <c r="Z27" s="840"/>
      <c r="AA27" s="840"/>
      <c r="AB27" s="840"/>
      <c r="AC27" s="840"/>
      <c r="AD27" s="840"/>
      <c r="AE27" s="840"/>
      <c r="AF27" s="841"/>
    </row>
    <row r="28" spans="2:32" s="476" customFormat="1" ht="19.5" customHeight="1" x14ac:dyDescent="0.15">
      <c r="B28" s="899"/>
      <c r="C28" s="900"/>
      <c r="D28" s="900"/>
      <c r="E28" s="900"/>
      <c r="F28" s="900"/>
      <c r="G28" s="900"/>
      <c r="H28" s="900"/>
      <c r="I28" s="900"/>
      <c r="J28" s="900"/>
      <c r="K28" s="900"/>
      <c r="L28" s="901"/>
      <c r="M28" s="472"/>
      <c r="N28" s="481" t="s">
        <v>149</v>
      </c>
      <c r="O28" s="839"/>
      <c r="P28" s="840"/>
      <c r="Q28" s="840"/>
      <c r="R28" s="840"/>
      <c r="S28" s="840"/>
      <c r="T28" s="840"/>
      <c r="U28" s="840"/>
      <c r="V28" s="840"/>
      <c r="W28" s="840"/>
      <c r="X28" s="840"/>
      <c r="Y28" s="840"/>
      <c r="Z28" s="840"/>
      <c r="AA28" s="840"/>
      <c r="AB28" s="840"/>
      <c r="AC28" s="840"/>
      <c r="AD28" s="840"/>
      <c r="AE28" s="840"/>
      <c r="AF28" s="841"/>
    </row>
    <row r="29" spans="2:32" s="476" customFormat="1" ht="19.5" customHeight="1" x14ac:dyDescent="0.15">
      <c r="B29" s="867" t="s">
        <v>1481</v>
      </c>
      <c r="C29" s="886"/>
      <c r="D29" s="886"/>
      <c r="E29" s="886"/>
      <c r="F29" s="886"/>
      <c r="G29" s="886"/>
      <c r="H29" s="886"/>
      <c r="I29" s="886"/>
      <c r="J29" s="886"/>
      <c r="K29" s="886"/>
      <c r="L29" s="887"/>
      <c r="M29" s="478"/>
      <c r="N29" s="473" t="s">
        <v>149</v>
      </c>
      <c r="O29" s="839"/>
      <c r="P29" s="840"/>
      <c r="Q29" s="840"/>
      <c r="R29" s="840"/>
      <c r="S29" s="840"/>
      <c r="T29" s="840"/>
      <c r="U29" s="840"/>
      <c r="V29" s="840"/>
      <c r="W29" s="840"/>
      <c r="X29" s="840"/>
      <c r="Y29" s="840"/>
      <c r="Z29" s="840"/>
      <c r="AA29" s="840"/>
      <c r="AB29" s="840"/>
      <c r="AC29" s="840"/>
      <c r="AD29" s="840"/>
      <c r="AE29" s="840"/>
      <c r="AF29" s="841"/>
    </row>
    <row r="30" spans="2:32" s="476" customFormat="1" ht="19.5" customHeight="1" x14ac:dyDescent="0.15">
      <c r="B30" s="897"/>
      <c r="C30" s="851"/>
      <c r="D30" s="851"/>
      <c r="E30" s="851"/>
      <c r="F30" s="851"/>
      <c r="G30" s="851"/>
      <c r="H30" s="851"/>
      <c r="I30" s="851"/>
      <c r="J30" s="851"/>
      <c r="K30" s="851"/>
      <c r="L30" s="898"/>
      <c r="M30" s="478"/>
      <c r="N30" s="473" t="s">
        <v>149</v>
      </c>
      <c r="O30" s="839"/>
      <c r="P30" s="840"/>
      <c r="Q30" s="840"/>
      <c r="R30" s="840"/>
      <c r="S30" s="840"/>
      <c r="T30" s="840"/>
      <c r="U30" s="840"/>
      <c r="V30" s="840"/>
      <c r="W30" s="840"/>
      <c r="X30" s="840"/>
      <c r="Y30" s="840"/>
      <c r="Z30" s="840"/>
      <c r="AA30" s="840"/>
      <c r="AB30" s="840"/>
      <c r="AC30" s="840"/>
      <c r="AD30" s="840"/>
      <c r="AE30" s="840"/>
      <c r="AF30" s="841"/>
    </row>
    <row r="31" spans="2:32" s="476" customFormat="1" ht="19.5" customHeight="1" x14ac:dyDescent="0.15">
      <c r="B31" s="899"/>
      <c r="C31" s="900"/>
      <c r="D31" s="900"/>
      <c r="E31" s="900"/>
      <c r="F31" s="900"/>
      <c r="G31" s="900"/>
      <c r="H31" s="900"/>
      <c r="I31" s="900"/>
      <c r="J31" s="900"/>
      <c r="K31" s="900"/>
      <c r="L31" s="901"/>
      <c r="M31" s="472"/>
      <c r="N31" s="481" t="s">
        <v>149</v>
      </c>
      <c r="O31" s="839"/>
      <c r="P31" s="840"/>
      <c r="Q31" s="840"/>
      <c r="R31" s="840"/>
      <c r="S31" s="840"/>
      <c r="T31" s="840"/>
      <c r="U31" s="840"/>
      <c r="V31" s="840"/>
      <c r="W31" s="840"/>
      <c r="X31" s="840"/>
      <c r="Y31" s="840"/>
      <c r="Z31" s="840"/>
      <c r="AA31" s="840"/>
      <c r="AB31" s="840"/>
      <c r="AC31" s="840"/>
      <c r="AD31" s="840"/>
      <c r="AE31" s="840"/>
      <c r="AF31" s="841"/>
    </row>
    <row r="32" spans="2:32" s="476" customFormat="1" ht="19.5" customHeight="1" x14ac:dyDescent="0.15">
      <c r="B32" s="867" t="s">
        <v>1482</v>
      </c>
      <c r="C32" s="886"/>
      <c r="D32" s="886"/>
      <c r="E32" s="886"/>
      <c r="F32" s="886"/>
      <c r="G32" s="886"/>
      <c r="H32" s="886"/>
      <c r="I32" s="886"/>
      <c r="J32" s="886"/>
      <c r="K32" s="886"/>
      <c r="L32" s="887"/>
      <c r="M32" s="478"/>
      <c r="N32" s="473" t="s">
        <v>149</v>
      </c>
      <c r="O32" s="839"/>
      <c r="P32" s="840"/>
      <c r="Q32" s="840"/>
      <c r="R32" s="840"/>
      <c r="S32" s="840"/>
      <c r="T32" s="840"/>
      <c r="U32" s="840"/>
      <c r="V32" s="840"/>
      <c r="W32" s="840"/>
      <c r="X32" s="840"/>
      <c r="Y32" s="840"/>
      <c r="Z32" s="840"/>
      <c r="AA32" s="840"/>
      <c r="AB32" s="840"/>
      <c r="AC32" s="840"/>
      <c r="AD32" s="840"/>
      <c r="AE32" s="840"/>
      <c r="AF32" s="841"/>
    </row>
    <row r="33" spans="1:32" s="476" customFormat="1" ht="19.5" customHeight="1" x14ac:dyDescent="0.15">
      <c r="B33" s="897"/>
      <c r="C33" s="851"/>
      <c r="D33" s="851"/>
      <c r="E33" s="851"/>
      <c r="F33" s="851"/>
      <c r="G33" s="851"/>
      <c r="H33" s="851"/>
      <c r="I33" s="851"/>
      <c r="J33" s="851"/>
      <c r="K33" s="851"/>
      <c r="L33" s="898"/>
      <c r="M33" s="478"/>
      <c r="N33" s="473" t="s">
        <v>149</v>
      </c>
      <c r="O33" s="839"/>
      <c r="P33" s="840"/>
      <c r="Q33" s="840"/>
      <c r="R33" s="840"/>
      <c r="S33" s="840"/>
      <c r="T33" s="840"/>
      <c r="U33" s="840"/>
      <c r="V33" s="840"/>
      <c r="W33" s="840"/>
      <c r="X33" s="840"/>
      <c r="Y33" s="840"/>
      <c r="Z33" s="840"/>
      <c r="AA33" s="840"/>
      <c r="AB33" s="840"/>
      <c r="AC33" s="840"/>
      <c r="AD33" s="840"/>
      <c r="AE33" s="840"/>
      <c r="AF33" s="841"/>
    </row>
    <row r="34" spans="1:32" s="476" customFormat="1" ht="19.5" customHeight="1" x14ac:dyDescent="0.15">
      <c r="B34" s="899"/>
      <c r="C34" s="900"/>
      <c r="D34" s="900"/>
      <c r="E34" s="900"/>
      <c r="F34" s="900"/>
      <c r="G34" s="900"/>
      <c r="H34" s="900"/>
      <c r="I34" s="900"/>
      <c r="J34" s="900"/>
      <c r="K34" s="900"/>
      <c r="L34" s="901"/>
      <c r="M34" s="472"/>
      <c r="N34" s="481" t="s">
        <v>149</v>
      </c>
      <c r="O34" s="839"/>
      <c r="P34" s="840"/>
      <c r="Q34" s="840"/>
      <c r="R34" s="840"/>
      <c r="S34" s="840"/>
      <c r="T34" s="840"/>
      <c r="U34" s="840"/>
      <c r="V34" s="840"/>
      <c r="W34" s="840"/>
      <c r="X34" s="840"/>
      <c r="Y34" s="840"/>
      <c r="Z34" s="840"/>
      <c r="AA34" s="840"/>
      <c r="AB34" s="840"/>
      <c r="AC34" s="840"/>
      <c r="AD34" s="840"/>
      <c r="AE34" s="840"/>
      <c r="AF34" s="841"/>
    </row>
    <row r="35" spans="1:32" s="476" customFormat="1" ht="19.5" customHeight="1" x14ac:dyDescent="0.15">
      <c r="B35" s="867" t="s">
        <v>1483</v>
      </c>
      <c r="C35" s="886"/>
      <c r="D35" s="886"/>
      <c r="E35" s="886"/>
      <c r="F35" s="886"/>
      <c r="G35" s="886"/>
      <c r="H35" s="886"/>
      <c r="I35" s="886"/>
      <c r="J35" s="886"/>
      <c r="K35" s="886"/>
      <c r="L35" s="887"/>
      <c r="M35" s="472"/>
      <c r="N35" s="474" t="s">
        <v>149</v>
      </c>
      <c r="O35" s="839"/>
      <c r="P35" s="840"/>
      <c r="Q35" s="840"/>
      <c r="R35" s="840"/>
      <c r="S35" s="840"/>
      <c r="T35" s="840"/>
      <c r="U35" s="840"/>
      <c r="V35" s="840"/>
      <c r="W35" s="840"/>
      <c r="X35" s="840"/>
      <c r="Y35" s="840"/>
      <c r="Z35" s="840"/>
      <c r="AA35" s="840"/>
      <c r="AB35" s="840"/>
      <c r="AC35" s="840"/>
      <c r="AD35" s="840"/>
      <c r="AE35" s="840"/>
      <c r="AF35" s="841"/>
    </row>
    <row r="36" spans="1:32" s="476" customFormat="1" ht="19.5" customHeight="1" x14ac:dyDescent="0.15">
      <c r="B36" s="897"/>
      <c r="C36" s="851"/>
      <c r="D36" s="851"/>
      <c r="E36" s="851"/>
      <c r="F36" s="851"/>
      <c r="G36" s="851"/>
      <c r="H36" s="851"/>
      <c r="I36" s="851"/>
      <c r="J36" s="851"/>
      <c r="K36" s="851"/>
      <c r="L36" s="898"/>
      <c r="M36" s="472"/>
      <c r="N36" s="474" t="s">
        <v>149</v>
      </c>
      <c r="O36" s="839"/>
      <c r="P36" s="840"/>
      <c r="Q36" s="840"/>
      <c r="R36" s="840"/>
      <c r="S36" s="840"/>
      <c r="T36" s="840"/>
      <c r="U36" s="840"/>
      <c r="V36" s="840"/>
      <c r="W36" s="840"/>
      <c r="X36" s="840"/>
      <c r="Y36" s="840"/>
      <c r="Z36" s="840"/>
      <c r="AA36" s="840"/>
      <c r="AB36" s="840"/>
      <c r="AC36" s="840"/>
      <c r="AD36" s="840"/>
      <c r="AE36" s="840"/>
      <c r="AF36" s="841"/>
    </row>
    <row r="37" spans="1:32" s="476" customFormat="1" ht="19.5" customHeight="1" x14ac:dyDescent="0.15">
      <c r="B37" s="899"/>
      <c r="C37" s="900"/>
      <c r="D37" s="900"/>
      <c r="E37" s="900"/>
      <c r="F37" s="900"/>
      <c r="G37" s="900"/>
      <c r="H37" s="900"/>
      <c r="I37" s="900"/>
      <c r="J37" s="900"/>
      <c r="K37" s="900"/>
      <c r="L37" s="901"/>
      <c r="M37" s="472"/>
      <c r="N37" s="474" t="s">
        <v>149</v>
      </c>
      <c r="O37" s="839"/>
      <c r="P37" s="840"/>
      <c r="Q37" s="840"/>
      <c r="R37" s="840"/>
      <c r="S37" s="840"/>
      <c r="T37" s="840"/>
      <c r="U37" s="840"/>
      <c r="V37" s="840"/>
      <c r="W37" s="840"/>
      <c r="X37" s="840"/>
      <c r="Y37" s="840"/>
      <c r="Z37" s="840"/>
      <c r="AA37" s="840"/>
      <c r="AB37" s="840"/>
      <c r="AC37" s="840"/>
      <c r="AD37" s="840"/>
      <c r="AE37" s="840"/>
      <c r="AF37" s="841"/>
    </row>
    <row r="39" spans="1:32" x14ac:dyDescent="0.15">
      <c r="B39" s="486" t="s">
        <v>176</v>
      </c>
    </row>
    <row r="40" spans="1:32" x14ac:dyDescent="0.15">
      <c r="B40" s="486" t="s">
        <v>177</v>
      </c>
    </row>
    <row r="42" spans="1:32" x14ac:dyDescent="0.15">
      <c r="A42" s="486" t="s">
        <v>178</v>
      </c>
      <c r="J42" s="852"/>
      <c r="K42" s="852"/>
      <c r="L42" s="852"/>
      <c r="M42" s="147"/>
      <c r="N42" s="486" t="s">
        <v>11</v>
      </c>
      <c r="O42" s="844"/>
      <c r="P42" s="844"/>
      <c r="Q42" s="486" t="s">
        <v>161</v>
      </c>
      <c r="R42" s="844"/>
      <c r="S42" s="844"/>
      <c r="T42" s="486" t="s">
        <v>162</v>
      </c>
    </row>
    <row r="122" spans="3:7" x14ac:dyDescent="0.15">
      <c r="C122" s="488"/>
      <c r="D122" s="488"/>
      <c r="E122" s="488"/>
      <c r="F122" s="488"/>
      <c r="G122" s="488"/>
    </row>
    <row r="123" spans="3:7" x14ac:dyDescent="0.15">
      <c r="C123" s="485"/>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1630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677" t="s">
        <v>9</v>
      </c>
      <c r="AA3" s="678"/>
      <c r="AB3" s="678"/>
      <c r="AC3" s="678"/>
      <c r="AD3" s="679"/>
      <c r="AE3" s="790"/>
      <c r="AF3" s="791"/>
      <c r="AG3" s="791"/>
      <c r="AH3" s="791"/>
      <c r="AI3" s="791"/>
      <c r="AJ3" s="791"/>
      <c r="AK3" s="791"/>
      <c r="AL3" s="792"/>
      <c r="AM3" s="20"/>
      <c r="AN3" s="1"/>
    </row>
    <row r="4" spans="2:40" s="2" customFormat="1" x14ac:dyDescent="0.15">
      <c r="AN4" s="21"/>
    </row>
    <row r="5" spans="2:40" s="2" customFormat="1" x14ac:dyDescent="0.15">
      <c r="B5" s="811" t="s">
        <v>76</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c r="AG5" s="811"/>
      <c r="AH5" s="811"/>
      <c r="AI5" s="811"/>
      <c r="AJ5" s="811"/>
      <c r="AK5" s="811"/>
      <c r="AL5" s="811"/>
    </row>
    <row r="6" spans="2:40" s="2" customFormat="1" ht="13.5" customHeight="1" x14ac:dyDescent="0.15">
      <c r="AC6" s="1"/>
      <c r="AD6" s="45"/>
      <c r="AE6" s="45" t="s">
        <v>1631</v>
      </c>
      <c r="AH6" s="2" t="s">
        <v>11</v>
      </c>
      <c r="AJ6" s="2" t="s">
        <v>1090</v>
      </c>
      <c r="AL6" s="2" t="s">
        <v>13</v>
      </c>
    </row>
    <row r="7" spans="2:40" s="2" customFormat="1" x14ac:dyDescent="0.15">
      <c r="B7" s="811" t="s">
        <v>1632</v>
      </c>
      <c r="C7" s="811"/>
      <c r="D7" s="811"/>
      <c r="E7" s="811"/>
      <c r="F7" s="811"/>
      <c r="G7" s="811"/>
      <c r="H7" s="811"/>
      <c r="I7" s="811"/>
      <c r="J7" s="811"/>
      <c r="K7" s="12"/>
      <c r="L7" s="12"/>
      <c r="M7" s="12"/>
      <c r="N7" s="12"/>
      <c r="O7" s="12"/>
      <c r="P7" s="12"/>
      <c r="Q7" s="12"/>
      <c r="R7" s="12"/>
      <c r="S7" s="12"/>
      <c r="T7" s="12"/>
    </row>
    <row r="8" spans="2:40" s="2" customFormat="1" x14ac:dyDescent="0.15">
      <c r="AC8" s="1" t="s">
        <v>77</v>
      </c>
    </row>
    <row r="9" spans="2:40" s="2" customFormat="1" x14ac:dyDescent="0.15">
      <c r="C9" s="1" t="s">
        <v>78</v>
      </c>
      <c r="D9" s="1"/>
    </row>
    <row r="10" spans="2:40" s="2" customFormat="1" ht="6.75" customHeight="1" x14ac:dyDescent="0.15">
      <c r="C10" s="1"/>
      <c r="D10" s="1"/>
    </row>
    <row r="11" spans="2:40" s="2" customFormat="1" ht="14.25" customHeight="1" x14ac:dyDescent="0.15">
      <c r="B11" s="684" t="s">
        <v>20</v>
      </c>
      <c r="C11" s="778" t="s">
        <v>21</v>
      </c>
      <c r="D11" s="779"/>
      <c r="E11" s="779"/>
      <c r="F11" s="779"/>
      <c r="G11" s="779"/>
      <c r="H11" s="779"/>
      <c r="I11" s="779"/>
      <c r="J11" s="779"/>
      <c r="K11" s="80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685"/>
      <c r="C12" s="780" t="s">
        <v>22</v>
      </c>
      <c r="D12" s="781"/>
      <c r="E12" s="781"/>
      <c r="F12" s="781"/>
      <c r="G12" s="781"/>
      <c r="H12" s="781"/>
      <c r="I12" s="781"/>
      <c r="J12" s="781"/>
      <c r="K12" s="78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685"/>
      <c r="C13" s="778" t="s">
        <v>1462</v>
      </c>
      <c r="D13" s="779"/>
      <c r="E13" s="779"/>
      <c r="F13" s="779"/>
      <c r="G13" s="779"/>
      <c r="H13" s="779"/>
      <c r="I13" s="779"/>
      <c r="J13" s="779"/>
      <c r="K13" s="1110"/>
      <c r="L13" s="1432" t="s">
        <v>1633</v>
      </c>
      <c r="M13" s="1433"/>
      <c r="N13" s="1433"/>
      <c r="O13" s="1433"/>
      <c r="P13" s="1433"/>
      <c r="Q13" s="1433"/>
      <c r="R13" s="1433"/>
      <c r="S13" s="1433"/>
      <c r="T13" s="1433"/>
      <c r="U13" s="1433"/>
      <c r="V13" s="1433"/>
      <c r="W13" s="1433"/>
      <c r="X13" s="1433"/>
      <c r="Y13" s="1433"/>
      <c r="Z13" s="1433"/>
      <c r="AA13" s="1433"/>
      <c r="AB13" s="1433"/>
      <c r="AC13" s="1433"/>
      <c r="AD13" s="1433"/>
      <c r="AE13" s="1433"/>
      <c r="AF13" s="1433"/>
      <c r="AG13" s="1433"/>
      <c r="AH13" s="1433"/>
      <c r="AI13" s="1433"/>
      <c r="AJ13" s="1433"/>
      <c r="AK13" s="1433"/>
      <c r="AL13" s="1434"/>
    </row>
    <row r="14" spans="2:40" s="2" customFormat="1" x14ac:dyDescent="0.15">
      <c r="B14" s="685"/>
      <c r="C14" s="780"/>
      <c r="D14" s="781"/>
      <c r="E14" s="781"/>
      <c r="F14" s="781"/>
      <c r="G14" s="781"/>
      <c r="H14" s="781"/>
      <c r="I14" s="781"/>
      <c r="J14" s="781"/>
      <c r="K14" s="991"/>
      <c r="L14" s="1435" t="s">
        <v>1634</v>
      </c>
      <c r="M14" s="1414"/>
      <c r="N14" s="1414"/>
      <c r="O14" s="1414"/>
      <c r="P14" s="1414"/>
      <c r="Q14" s="1414"/>
      <c r="R14" s="1414"/>
      <c r="S14" s="1414"/>
      <c r="T14" s="1414"/>
      <c r="U14" s="1414"/>
      <c r="V14" s="1414"/>
      <c r="W14" s="1414"/>
      <c r="X14" s="1414"/>
      <c r="Y14" s="1414"/>
      <c r="Z14" s="1414"/>
      <c r="AA14" s="1414"/>
      <c r="AB14" s="1414"/>
      <c r="AC14" s="1414"/>
      <c r="AD14" s="1414"/>
      <c r="AE14" s="1414"/>
      <c r="AF14" s="1414"/>
      <c r="AG14" s="1414"/>
      <c r="AH14" s="1414"/>
      <c r="AI14" s="1414"/>
      <c r="AJ14" s="1414"/>
      <c r="AK14" s="1414"/>
      <c r="AL14" s="1436"/>
    </row>
    <row r="15" spans="2:40" s="2" customFormat="1" x14ac:dyDescent="0.15">
      <c r="B15" s="685"/>
      <c r="C15" s="782"/>
      <c r="D15" s="783"/>
      <c r="E15" s="783"/>
      <c r="F15" s="783"/>
      <c r="G15" s="783"/>
      <c r="H15" s="783"/>
      <c r="I15" s="783"/>
      <c r="J15" s="783"/>
      <c r="K15" s="1111"/>
      <c r="L15" s="1407" t="s">
        <v>30</v>
      </c>
      <c r="M15" s="1408"/>
      <c r="N15" s="1408"/>
      <c r="O15" s="1408"/>
      <c r="P15" s="1408"/>
      <c r="Q15" s="1408"/>
      <c r="R15" s="1408"/>
      <c r="S15" s="1408"/>
      <c r="T15" s="1408"/>
      <c r="U15" s="1408"/>
      <c r="V15" s="1408"/>
      <c r="W15" s="1408"/>
      <c r="X15" s="1408"/>
      <c r="Y15" s="1408"/>
      <c r="Z15" s="1408"/>
      <c r="AA15" s="1408"/>
      <c r="AB15" s="1408"/>
      <c r="AC15" s="1408"/>
      <c r="AD15" s="1408"/>
      <c r="AE15" s="1408"/>
      <c r="AF15" s="1408"/>
      <c r="AG15" s="1408"/>
      <c r="AH15" s="1408"/>
      <c r="AI15" s="1408"/>
      <c r="AJ15" s="1408"/>
      <c r="AK15" s="1408"/>
      <c r="AL15" s="1409"/>
    </row>
    <row r="16" spans="2:40" s="2" customFormat="1" ht="14.25" customHeight="1" x14ac:dyDescent="0.15">
      <c r="B16" s="685"/>
      <c r="C16" s="776" t="s">
        <v>31</v>
      </c>
      <c r="D16" s="777"/>
      <c r="E16" s="777"/>
      <c r="F16" s="777"/>
      <c r="G16" s="777"/>
      <c r="H16" s="777"/>
      <c r="I16" s="777"/>
      <c r="J16" s="777"/>
      <c r="K16" s="822"/>
      <c r="L16" s="677" t="s">
        <v>32</v>
      </c>
      <c r="M16" s="678"/>
      <c r="N16" s="678"/>
      <c r="O16" s="678"/>
      <c r="P16" s="679"/>
      <c r="Q16" s="24"/>
      <c r="R16" s="25"/>
      <c r="S16" s="25"/>
      <c r="T16" s="25"/>
      <c r="U16" s="25"/>
      <c r="V16" s="25"/>
      <c r="W16" s="25"/>
      <c r="X16" s="25"/>
      <c r="Y16" s="26"/>
      <c r="Z16" s="793" t="s">
        <v>33</v>
      </c>
      <c r="AA16" s="784"/>
      <c r="AB16" s="784"/>
      <c r="AC16" s="784"/>
      <c r="AD16" s="785"/>
      <c r="AE16" s="28"/>
      <c r="AF16" s="32"/>
      <c r="AG16" s="22"/>
      <c r="AH16" s="22"/>
      <c r="AI16" s="22"/>
      <c r="AJ16" s="1433"/>
      <c r="AK16" s="1433"/>
      <c r="AL16" s="1434"/>
    </row>
    <row r="17" spans="2:40" ht="14.25" customHeight="1" x14ac:dyDescent="0.15">
      <c r="B17" s="685"/>
      <c r="C17" s="705" t="s">
        <v>80</v>
      </c>
      <c r="D17" s="810"/>
      <c r="E17" s="810"/>
      <c r="F17" s="810"/>
      <c r="G17" s="810"/>
      <c r="H17" s="810"/>
      <c r="I17" s="810"/>
      <c r="J17" s="810"/>
      <c r="K17" s="1440"/>
      <c r="L17" s="27"/>
      <c r="M17" s="27"/>
      <c r="N17" s="27"/>
      <c r="O17" s="27"/>
      <c r="P17" s="27"/>
      <c r="Q17" s="27"/>
      <c r="R17" s="27"/>
      <c r="S17" s="27"/>
      <c r="U17" s="677" t="s">
        <v>34</v>
      </c>
      <c r="V17" s="678"/>
      <c r="W17" s="678"/>
      <c r="X17" s="678"/>
      <c r="Y17" s="679"/>
      <c r="Z17" s="18"/>
      <c r="AA17" s="19"/>
      <c r="AB17" s="19"/>
      <c r="AC17" s="19"/>
      <c r="AD17" s="19"/>
      <c r="AE17" s="1441"/>
      <c r="AF17" s="1441"/>
      <c r="AG17" s="1441"/>
      <c r="AH17" s="1441"/>
      <c r="AI17" s="1441"/>
      <c r="AJ17" s="1441"/>
      <c r="AK17" s="1441"/>
      <c r="AL17" s="17"/>
      <c r="AN17" s="3"/>
    </row>
    <row r="18" spans="2:40" ht="14.25" customHeight="1" x14ac:dyDescent="0.15">
      <c r="B18" s="685"/>
      <c r="C18" s="680" t="s">
        <v>81</v>
      </c>
      <c r="D18" s="680"/>
      <c r="E18" s="680"/>
      <c r="F18" s="680"/>
      <c r="G18" s="680"/>
      <c r="H18" s="1410"/>
      <c r="I18" s="1410"/>
      <c r="J18" s="1410"/>
      <c r="K18" s="1411"/>
      <c r="L18" s="677" t="s">
        <v>35</v>
      </c>
      <c r="M18" s="678"/>
      <c r="N18" s="678"/>
      <c r="O18" s="678"/>
      <c r="P18" s="679"/>
      <c r="Q18" s="29"/>
      <c r="R18" s="30"/>
      <c r="S18" s="30"/>
      <c r="T18" s="30"/>
      <c r="U18" s="30"/>
      <c r="V18" s="30"/>
      <c r="W18" s="30"/>
      <c r="X18" s="30"/>
      <c r="Y18" s="31"/>
      <c r="Z18" s="688" t="s">
        <v>36</v>
      </c>
      <c r="AA18" s="688"/>
      <c r="AB18" s="688"/>
      <c r="AC18" s="688"/>
      <c r="AD18" s="689"/>
      <c r="AE18" s="15"/>
      <c r="AF18" s="16"/>
      <c r="AG18" s="16"/>
      <c r="AH18" s="16"/>
      <c r="AI18" s="16"/>
      <c r="AJ18" s="16"/>
      <c r="AK18" s="16"/>
      <c r="AL18" s="17"/>
      <c r="AN18" s="3"/>
    </row>
    <row r="19" spans="2:40" ht="13.5" customHeight="1" x14ac:dyDescent="0.15">
      <c r="B19" s="685"/>
      <c r="C19" s="992" t="s">
        <v>37</v>
      </c>
      <c r="D19" s="992"/>
      <c r="E19" s="992"/>
      <c r="F19" s="992"/>
      <c r="G19" s="992"/>
      <c r="H19" s="1412"/>
      <c r="I19" s="1412"/>
      <c r="J19" s="1412"/>
      <c r="K19" s="1412"/>
      <c r="L19" s="1432" t="s">
        <v>1633</v>
      </c>
      <c r="M19" s="1433"/>
      <c r="N19" s="1433"/>
      <c r="O19" s="1433"/>
      <c r="P19" s="1433"/>
      <c r="Q19" s="1433"/>
      <c r="R19" s="1433"/>
      <c r="S19" s="1433"/>
      <c r="T19" s="1433"/>
      <c r="U19" s="1433"/>
      <c r="V19" s="1433"/>
      <c r="W19" s="1433"/>
      <c r="X19" s="1433"/>
      <c r="Y19" s="1433"/>
      <c r="Z19" s="1433"/>
      <c r="AA19" s="1433"/>
      <c r="AB19" s="1433"/>
      <c r="AC19" s="1433"/>
      <c r="AD19" s="1433"/>
      <c r="AE19" s="1433"/>
      <c r="AF19" s="1433"/>
      <c r="AG19" s="1433"/>
      <c r="AH19" s="1433"/>
      <c r="AI19" s="1433"/>
      <c r="AJ19" s="1433"/>
      <c r="AK19" s="1433"/>
      <c r="AL19" s="1434"/>
      <c r="AN19" s="3"/>
    </row>
    <row r="20" spans="2:40" ht="14.25" customHeight="1" x14ac:dyDescent="0.15">
      <c r="B20" s="685"/>
      <c r="C20" s="992"/>
      <c r="D20" s="992"/>
      <c r="E20" s="992"/>
      <c r="F20" s="992"/>
      <c r="G20" s="992"/>
      <c r="H20" s="1412"/>
      <c r="I20" s="1412"/>
      <c r="J20" s="1412"/>
      <c r="K20" s="1412"/>
      <c r="L20" s="1435" t="s">
        <v>1634</v>
      </c>
      <c r="M20" s="1414"/>
      <c r="N20" s="1414"/>
      <c r="O20" s="1414"/>
      <c r="P20" s="1414"/>
      <c r="Q20" s="1414"/>
      <c r="R20" s="1414"/>
      <c r="S20" s="1414"/>
      <c r="T20" s="1414"/>
      <c r="U20" s="1414"/>
      <c r="V20" s="1414"/>
      <c r="W20" s="1414"/>
      <c r="X20" s="1414"/>
      <c r="Y20" s="1414"/>
      <c r="Z20" s="1414"/>
      <c r="AA20" s="1414"/>
      <c r="AB20" s="1414"/>
      <c r="AC20" s="1414"/>
      <c r="AD20" s="1414"/>
      <c r="AE20" s="1414"/>
      <c r="AF20" s="1414"/>
      <c r="AG20" s="1414"/>
      <c r="AH20" s="1414"/>
      <c r="AI20" s="1414"/>
      <c r="AJ20" s="1414"/>
      <c r="AK20" s="1414"/>
      <c r="AL20" s="1436"/>
      <c r="AN20" s="3"/>
    </row>
    <row r="21" spans="2:40" x14ac:dyDescent="0.15">
      <c r="B21" s="686"/>
      <c r="C21" s="1313"/>
      <c r="D21" s="1313"/>
      <c r="E21" s="1313"/>
      <c r="F21" s="1313"/>
      <c r="G21" s="1313"/>
      <c r="H21" s="1413"/>
      <c r="I21" s="1413"/>
      <c r="J21" s="1413"/>
      <c r="K21" s="1413"/>
      <c r="L21" s="1437"/>
      <c r="M21" s="1438"/>
      <c r="N21" s="1438"/>
      <c r="O21" s="1438"/>
      <c r="P21" s="1438"/>
      <c r="Q21" s="1438"/>
      <c r="R21" s="1438"/>
      <c r="S21" s="1438"/>
      <c r="T21" s="1438"/>
      <c r="U21" s="1438"/>
      <c r="V21" s="1438"/>
      <c r="W21" s="1438"/>
      <c r="X21" s="1438"/>
      <c r="Y21" s="1438"/>
      <c r="Z21" s="1438"/>
      <c r="AA21" s="1438"/>
      <c r="AB21" s="1438"/>
      <c r="AC21" s="1438"/>
      <c r="AD21" s="1438"/>
      <c r="AE21" s="1438"/>
      <c r="AF21" s="1438"/>
      <c r="AG21" s="1438"/>
      <c r="AH21" s="1438"/>
      <c r="AI21" s="1438"/>
      <c r="AJ21" s="1438"/>
      <c r="AK21" s="1438"/>
      <c r="AL21" s="1439"/>
      <c r="AN21" s="3"/>
    </row>
    <row r="22" spans="2:40" ht="13.5" customHeight="1" x14ac:dyDescent="0.15">
      <c r="B22" s="745" t="s">
        <v>82</v>
      </c>
      <c r="C22" s="778" t="s">
        <v>83</v>
      </c>
      <c r="D22" s="779"/>
      <c r="E22" s="779"/>
      <c r="F22" s="779"/>
      <c r="G22" s="779"/>
      <c r="H22" s="779"/>
      <c r="I22" s="779"/>
      <c r="J22" s="779"/>
      <c r="K22" s="1110"/>
      <c r="L22" s="1432" t="s">
        <v>1633</v>
      </c>
      <c r="M22" s="1433"/>
      <c r="N22" s="1433"/>
      <c r="O22" s="1433"/>
      <c r="P22" s="1433"/>
      <c r="Q22" s="1433"/>
      <c r="R22" s="1433"/>
      <c r="S22" s="1433"/>
      <c r="T22" s="1433"/>
      <c r="U22" s="1433"/>
      <c r="V22" s="1433"/>
      <c r="W22" s="1433"/>
      <c r="X22" s="1433"/>
      <c r="Y22" s="1433"/>
      <c r="Z22" s="1433"/>
      <c r="AA22" s="1433"/>
      <c r="AB22" s="1433"/>
      <c r="AC22" s="1433"/>
      <c r="AD22" s="1433"/>
      <c r="AE22" s="1433"/>
      <c r="AF22" s="1433"/>
      <c r="AG22" s="1433"/>
      <c r="AH22" s="1433"/>
      <c r="AI22" s="1433"/>
      <c r="AJ22" s="1433"/>
      <c r="AK22" s="1433"/>
      <c r="AL22" s="1434"/>
      <c r="AN22" s="3"/>
    </row>
    <row r="23" spans="2:40" ht="14.25" customHeight="1" x14ac:dyDescent="0.15">
      <c r="B23" s="747"/>
      <c r="C23" s="780"/>
      <c r="D23" s="781"/>
      <c r="E23" s="781"/>
      <c r="F23" s="781"/>
      <c r="G23" s="781"/>
      <c r="H23" s="781"/>
      <c r="I23" s="781"/>
      <c r="J23" s="781"/>
      <c r="K23" s="991"/>
      <c r="L23" s="1435" t="s">
        <v>1634</v>
      </c>
      <c r="M23" s="1414"/>
      <c r="N23" s="1414"/>
      <c r="O23" s="1414"/>
      <c r="P23" s="1414"/>
      <c r="Q23" s="1414"/>
      <c r="R23" s="1414"/>
      <c r="S23" s="1414"/>
      <c r="T23" s="1414"/>
      <c r="U23" s="1414"/>
      <c r="V23" s="1414"/>
      <c r="W23" s="1414"/>
      <c r="X23" s="1414"/>
      <c r="Y23" s="1414"/>
      <c r="Z23" s="1414"/>
      <c r="AA23" s="1414"/>
      <c r="AB23" s="1414"/>
      <c r="AC23" s="1414"/>
      <c r="AD23" s="1414"/>
      <c r="AE23" s="1414"/>
      <c r="AF23" s="1414"/>
      <c r="AG23" s="1414"/>
      <c r="AH23" s="1414"/>
      <c r="AI23" s="1414"/>
      <c r="AJ23" s="1414"/>
      <c r="AK23" s="1414"/>
      <c r="AL23" s="1436"/>
      <c r="AN23" s="3"/>
    </row>
    <row r="24" spans="2:40" x14ac:dyDescent="0.15">
      <c r="B24" s="747"/>
      <c r="C24" s="782"/>
      <c r="D24" s="783"/>
      <c r="E24" s="783"/>
      <c r="F24" s="783"/>
      <c r="G24" s="783"/>
      <c r="H24" s="783"/>
      <c r="I24" s="783"/>
      <c r="J24" s="783"/>
      <c r="K24" s="1111"/>
      <c r="L24" s="1437"/>
      <c r="M24" s="1438"/>
      <c r="N24" s="1438"/>
      <c r="O24" s="1438"/>
      <c r="P24" s="1438"/>
      <c r="Q24" s="1438"/>
      <c r="R24" s="1438"/>
      <c r="S24" s="1438"/>
      <c r="T24" s="1438"/>
      <c r="U24" s="1438"/>
      <c r="V24" s="1438"/>
      <c r="W24" s="1438"/>
      <c r="X24" s="1438"/>
      <c r="Y24" s="1438"/>
      <c r="Z24" s="1438"/>
      <c r="AA24" s="1438"/>
      <c r="AB24" s="1438"/>
      <c r="AC24" s="1438"/>
      <c r="AD24" s="1438"/>
      <c r="AE24" s="1438"/>
      <c r="AF24" s="1438"/>
      <c r="AG24" s="1438"/>
      <c r="AH24" s="1438"/>
      <c r="AI24" s="1438"/>
      <c r="AJ24" s="1438"/>
      <c r="AK24" s="1438"/>
      <c r="AL24" s="1439"/>
      <c r="AN24" s="3"/>
    </row>
    <row r="25" spans="2:40" ht="14.25" customHeight="1" x14ac:dyDescent="0.15">
      <c r="B25" s="747"/>
      <c r="C25" s="992" t="s">
        <v>31</v>
      </c>
      <c r="D25" s="992"/>
      <c r="E25" s="992"/>
      <c r="F25" s="992"/>
      <c r="G25" s="992"/>
      <c r="H25" s="992"/>
      <c r="I25" s="992"/>
      <c r="J25" s="992"/>
      <c r="K25" s="992"/>
      <c r="L25" s="677" t="s">
        <v>32</v>
      </c>
      <c r="M25" s="678"/>
      <c r="N25" s="678"/>
      <c r="O25" s="678"/>
      <c r="P25" s="679"/>
      <c r="Q25" s="24"/>
      <c r="R25" s="25"/>
      <c r="S25" s="25"/>
      <c r="T25" s="25"/>
      <c r="U25" s="25"/>
      <c r="V25" s="25"/>
      <c r="W25" s="25"/>
      <c r="X25" s="25"/>
      <c r="Y25" s="26"/>
      <c r="Z25" s="793" t="s">
        <v>33</v>
      </c>
      <c r="AA25" s="784"/>
      <c r="AB25" s="784"/>
      <c r="AC25" s="784"/>
      <c r="AD25" s="785"/>
      <c r="AE25" s="28"/>
      <c r="AF25" s="32"/>
      <c r="AG25" s="22"/>
      <c r="AH25" s="22"/>
      <c r="AI25" s="22"/>
      <c r="AJ25" s="1433"/>
      <c r="AK25" s="1433"/>
      <c r="AL25" s="1434"/>
      <c r="AN25" s="3"/>
    </row>
    <row r="26" spans="2:40" ht="13.5" customHeight="1" x14ac:dyDescent="0.15">
      <c r="B26" s="747"/>
      <c r="C26" s="1253" t="s">
        <v>84</v>
      </c>
      <c r="D26" s="1253"/>
      <c r="E26" s="1253"/>
      <c r="F26" s="1253"/>
      <c r="G26" s="1253"/>
      <c r="H26" s="1253"/>
      <c r="I26" s="1253"/>
      <c r="J26" s="1253"/>
      <c r="K26" s="1253"/>
      <c r="L26" s="1432" t="s">
        <v>1633</v>
      </c>
      <c r="M26" s="1433"/>
      <c r="N26" s="1433"/>
      <c r="O26" s="1433"/>
      <c r="P26" s="1433"/>
      <c r="Q26" s="1433"/>
      <c r="R26" s="1433"/>
      <c r="S26" s="1433"/>
      <c r="T26" s="1433"/>
      <c r="U26" s="1433"/>
      <c r="V26" s="1433"/>
      <c r="W26" s="1433"/>
      <c r="X26" s="1433"/>
      <c r="Y26" s="1433"/>
      <c r="Z26" s="1433"/>
      <c r="AA26" s="1433"/>
      <c r="AB26" s="1433"/>
      <c r="AC26" s="1433"/>
      <c r="AD26" s="1433"/>
      <c r="AE26" s="1433"/>
      <c r="AF26" s="1433"/>
      <c r="AG26" s="1433"/>
      <c r="AH26" s="1433"/>
      <c r="AI26" s="1433"/>
      <c r="AJ26" s="1433"/>
      <c r="AK26" s="1433"/>
      <c r="AL26" s="1434"/>
      <c r="AN26" s="3"/>
    </row>
    <row r="27" spans="2:40" ht="14.25" customHeight="1" x14ac:dyDescent="0.15">
      <c r="B27" s="747"/>
      <c r="C27" s="1253"/>
      <c r="D27" s="1253"/>
      <c r="E27" s="1253"/>
      <c r="F27" s="1253"/>
      <c r="G27" s="1253"/>
      <c r="H27" s="1253"/>
      <c r="I27" s="1253"/>
      <c r="J27" s="1253"/>
      <c r="K27" s="1253"/>
      <c r="L27" s="1435" t="s">
        <v>1634</v>
      </c>
      <c r="M27" s="1414"/>
      <c r="N27" s="1414"/>
      <c r="O27" s="1414"/>
      <c r="P27" s="1414"/>
      <c r="Q27" s="1414"/>
      <c r="R27" s="1414"/>
      <c r="S27" s="1414"/>
      <c r="T27" s="1414"/>
      <c r="U27" s="1414"/>
      <c r="V27" s="1414"/>
      <c r="W27" s="1414"/>
      <c r="X27" s="1414"/>
      <c r="Y27" s="1414"/>
      <c r="Z27" s="1414"/>
      <c r="AA27" s="1414"/>
      <c r="AB27" s="1414"/>
      <c r="AC27" s="1414"/>
      <c r="AD27" s="1414"/>
      <c r="AE27" s="1414"/>
      <c r="AF27" s="1414"/>
      <c r="AG27" s="1414"/>
      <c r="AH27" s="1414"/>
      <c r="AI27" s="1414"/>
      <c r="AJ27" s="1414"/>
      <c r="AK27" s="1414"/>
      <c r="AL27" s="1436"/>
      <c r="AN27" s="3"/>
    </row>
    <row r="28" spans="2:40" x14ac:dyDescent="0.15">
      <c r="B28" s="747"/>
      <c r="C28" s="1253"/>
      <c r="D28" s="1253"/>
      <c r="E28" s="1253"/>
      <c r="F28" s="1253"/>
      <c r="G28" s="1253"/>
      <c r="H28" s="1253"/>
      <c r="I28" s="1253"/>
      <c r="J28" s="1253"/>
      <c r="K28" s="1253"/>
      <c r="L28" s="1437"/>
      <c r="M28" s="1438"/>
      <c r="N28" s="1438"/>
      <c r="O28" s="1438"/>
      <c r="P28" s="1438"/>
      <c r="Q28" s="1438"/>
      <c r="R28" s="1438"/>
      <c r="S28" s="1438"/>
      <c r="T28" s="1438"/>
      <c r="U28" s="1438"/>
      <c r="V28" s="1438"/>
      <c r="W28" s="1438"/>
      <c r="X28" s="1438"/>
      <c r="Y28" s="1438"/>
      <c r="Z28" s="1438"/>
      <c r="AA28" s="1438"/>
      <c r="AB28" s="1438"/>
      <c r="AC28" s="1438"/>
      <c r="AD28" s="1438"/>
      <c r="AE28" s="1438"/>
      <c r="AF28" s="1438"/>
      <c r="AG28" s="1438"/>
      <c r="AH28" s="1438"/>
      <c r="AI28" s="1438"/>
      <c r="AJ28" s="1438"/>
      <c r="AK28" s="1438"/>
      <c r="AL28" s="1439"/>
      <c r="AN28" s="3"/>
    </row>
    <row r="29" spans="2:40" ht="14.25" customHeight="1" x14ac:dyDescent="0.15">
      <c r="B29" s="747"/>
      <c r="C29" s="992" t="s">
        <v>31</v>
      </c>
      <c r="D29" s="992"/>
      <c r="E29" s="992"/>
      <c r="F29" s="992"/>
      <c r="G29" s="992"/>
      <c r="H29" s="992"/>
      <c r="I29" s="992"/>
      <c r="J29" s="992"/>
      <c r="K29" s="992"/>
      <c r="L29" s="677" t="s">
        <v>32</v>
      </c>
      <c r="M29" s="678"/>
      <c r="N29" s="678"/>
      <c r="O29" s="678"/>
      <c r="P29" s="679"/>
      <c r="Q29" s="28"/>
      <c r="R29" s="32"/>
      <c r="S29" s="32"/>
      <c r="T29" s="32"/>
      <c r="U29" s="32"/>
      <c r="V29" s="32"/>
      <c r="W29" s="32"/>
      <c r="X29" s="32"/>
      <c r="Y29" s="33"/>
      <c r="Z29" s="793" t="s">
        <v>33</v>
      </c>
      <c r="AA29" s="784"/>
      <c r="AB29" s="784"/>
      <c r="AC29" s="784"/>
      <c r="AD29" s="785"/>
      <c r="AE29" s="28"/>
      <c r="AF29" s="32"/>
      <c r="AG29" s="22"/>
      <c r="AH29" s="22"/>
      <c r="AI29" s="22"/>
      <c r="AJ29" s="1433"/>
      <c r="AK29" s="1433"/>
      <c r="AL29" s="1434"/>
      <c r="AN29" s="3"/>
    </row>
    <row r="30" spans="2:40" ht="14.25" customHeight="1" x14ac:dyDescent="0.15">
      <c r="B30" s="747"/>
      <c r="C30" s="992" t="s">
        <v>41</v>
      </c>
      <c r="D30" s="992"/>
      <c r="E30" s="992"/>
      <c r="F30" s="992"/>
      <c r="G30" s="992"/>
      <c r="H30" s="992"/>
      <c r="I30" s="992"/>
      <c r="J30" s="992"/>
      <c r="K30" s="992"/>
      <c r="L30" s="1431"/>
      <c r="M30" s="1431"/>
      <c r="N30" s="1431"/>
      <c r="O30" s="1431"/>
      <c r="P30" s="1431"/>
      <c r="Q30" s="1431"/>
      <c r="R30" s="1431"/>
      <c r="S30" s="1431"/>
      <c r="T30" s="1431"/>
      <c r="U30" s="1431"/>
      <c r="V30" s="1431"/>
      <c r="W30" s="1431"/>
      <c r="X30" s="1431"/>
      <c r="Y30" s="1431"/>
      <c r="Z30" s="1431"/>
      <c r="AA30" s="1431"/>
      <c r="AB30" s="1431"/>
      <c r="AC30" s="1431"/>
      <c r="AD30" s="1431"/>
      <c r="AE30" s="1431"/>
      <c r="AF30" s="1431"/>
      <c r="AG30" s="1431"/>
      <c r="AH30" s="1431"/>
      <c r="AI30" s="1431"/>
      <c r="AJ30" s="1431"/>
      <c r="AK30" s="1431"/>
      <c r="AL30" s="1431"/>
      <c r="AN30" s="3"/>
    </row>
    <row r="31" spans="2:40" ht="13.5" customHeight="1" x14ac:dyDescent="0.15">
      <c r="B31" s="747"/>
      <c r="C31" s="992" t="s">
        <v>42</v>
      </c>
      <c r="D31" s="992"/>
      <c r="E31" s="992"/>
      <c r="F31" s="992"/>
      <c r="G31" s="992"/>
      <c r="H31" s="992"/>
      <c r="I31" s="992"/>
      <c r="J31" s="992"/>
      <c r="K31" s="992"/>
      <c r="L31" s="1432" t="s">
        <v>1633</v>
      </c>
      <c r="M31" s="1433"/>
      <c r="N31" s="1433"/>
      <c r="O31" s="1433"/>
      <c r="P31" s="1433"/>
      <c r="Q31" s="1433"/>
      <c r="R31" s="1433"/>
      <c r="S31" s="1433"/>
      <c r="T31" s="1433"/>
      <c r="U31" s="1433"/>
      <c r="V31" s="1433"/>
      <c r="W31" s="1433"/>
      <c r="X31" s="1433"/>
      <c r="Y31" s="1433"/>
      <c r="Z31" s="1433"/>
      <c r="AA31" s="1433"/>
      <c r="AB31" s="1433"/>
      <c r="AC31" s="1433"/>
      <c r="AD31" s="1433"/>
      <c r="AE31" s="1433"/>
      <c r="AF31" s="1433"/>
      <c r="AG31" s="1433"/>
      <c r="AH31" s="1433"/>
      <c r="AI31" s="1433"/>
      <c r="AJ31" s="1433"/>
      <c r="AK31" s="1433"/>
      <c r="AL31" s="1434"/>
      <c r="AN31" s="3"/>
    </row>
    <row r="32" spans="2:40" ht="14.25" customHeight="1" x14ac:dyDescent="0.15">
      <c r="B32" s="747"/>
      <c r="C32" s="992"/>
      <c r="D32" s="992"/>
      <c r="E32" s="992"/>
      <c r="F32" s="992"/>
      <c r="G32" s="992"/>
      <c r="H32" s="992"/>
      <c r="I32" s="992"/>
      <c r="J32" s="992"/>
      <c r="K32" s="992"/>
      <c r="L32" s="1435" t="s">
        <v>1634</v>
      </c>
      <c r="M32" s="1414"/>
      <c r="N32" s="1414"/>
      <c r="O32" s="1414"/>
      <c r="P32" s="1414"/>
      <c r="Q32" s="1414"/>
      <c r="R32" s="1414"/>
      <c r="S32" s="1414"/>
      <c r="T32" s="1414"/>
      <c r="U32" s="1414"/>
      <c r="V32" s="1414"/>
      <c r="W32" s="1414"/>
      <c r="X32" s="1414"/>
      <c r="Y32" s="1414"/>
      <c r="Z32" s="1414"/>
      <c r="AA32" s="1414"/>
      <c r="AB32" s="1414"/>
      <c r="AC32" s="1414"/>
      <c r="AD32" s="1414"/>
      <c r="AE32" s="1414"/>
      <c r="AF32" s="1414"/>
      <c r="AG32" s="1414"/>
      <c r="AH32" s="1414"/>
      <c r="AI32" s="1414"/>
      <c r="AJ32" s="1414"/>
      <c r="AK32" s="1414"/>
      <c r="AL32" s="1436"/>
      <c r="AN32" s="3"/>
    </row>
    <row r="33" spans="2:40" x14ac:dyDescent="0.15">
      <c r="B33" s="746"/>
      <c r="C33" s="992"/>
      <c r="D33" s="992"/>
      <c r="E33" s="992"/>
      <c r="F33" s="992"/>
      <c r="G33" s="992"/>
      <c r="H33" s="992"/>
      <c r="I33" s="992"/>
      <c r="J33" s="992"/>
      <c r="K33" s="992"/>
      <c r="L33" s="1437"/>
      <c r="M33" s="1438"/>
      <c r="N33" s="1408"/>
      <c r="O33" s="1408"/>
      <c r="P33" s="1408"/>
      <c r="Q33" s="1408"/>
      <c r="R33" s="1408"/>
      <c r="S33" s="1408"/>
      <c r="T33" s="1408"/>
      <c r="U33" s="1408"/>
      <c r="V33" s="1408"/>
      <c r="W33" s="1408"/>
      <c r="X33" s="1408"/>
      <c r="Y33" s="1408"/>
      <c r="Z33" s="1408"/>
      <c r="AA33" s="1408"/>
      <c r="AB33" s="1408"/>
      <c r="AC33" s="1438"/>
      <c r="AD33" s="1438"/>
      <c r="AE33" s="1438"/>
      <c r="AF33" s="1438"/>
      <c r="AG33" s="1438"/>
      <c r="AH33" s="1408"/>
      <c r="AI33" s="1408"/>
      <c r="AJ33" s="1408"/>
      <c r="AK33" s="1408"/>
      <c r="AL33" s="1409"/>
      <c r="AN33" s="3"/>
    </row>
    <row r="34" spans="2:40" ht="13.5" customHeight="1" x14ac:dyDescent="0.15">
      <c r="B34" s="745" t="s">
        <v>85</v>
      </c>
      <c r="C34" s="690" t="s">
        <v>44</v>
      </c>
      <c r="D34" s="691"/>
      <c r="E34" s="691"/>
      <c r="F34" s="691"/>
      <c r="G34" s="691"/>
      <c r="H34" s="691"/>
      <c r="I34" s="691"/>
      <c r="J34" s="691"/>
      <c r="K34" s="691"/>
      <c r="L34" s="691"/>
      <c r="M34" s="748" t="s">
        <v>45</v>
      </c>
      <c r="N34" s="749"/>
      <c r="O34" s="53" t="s">
        <v>86</v>
      </c>
      <c r="P34" s="49"/>
      <c r="Q34" s="50"/>
      <c r="R34" s="752" t="s">
        <v>47</v>
      </c>
      <c r="S34" s="753"/>
      <c r="T34" s="753"/>
      <c r="U34" s="753"/>
      <c r="V34" s="753"/>
      <c r="W34" s="753"/>
      <c r="X34" s="754"/>
      <c r="Y34" s="681" t="s">
        <v>48</v>
      </c>
      <c r="Z34" s="682"/>
      <c r="AA34" s="682"/>
      <c r="AB34" s="758"/>
      <c r="AC34" s="759" t="s">
        <v>49</v>
      </c>
      <c r="AD34" s="760"/>
      <c r="AE34" s="760"/>
      <c r="AF34" s="760"/>
      <c r="AG34" s="761"/>
      <c r="AH34" s="762" t="s">
        <v>87</v>
      </c>
      <c r="AI34" s="832"/>
      <c r="AJ34" s="832"/>
      <c r="AK34" s="832"/>
      <c r="AL34" s="763"/>
      <c r="AN34" s="3"/>
    </row>
    <row r="35" spans="2:40" ht="14.25" customHeight="1" x14ac:dyDescent="0.15">
      <c r="B35" s="747"/>
      <c r="C35" s="693"/>
      <c r="D35" s="694"/>
      <c r="E35" s="694"/>
      <c r="F35" s="694"/>
      <c r="G35" s="694"/>
      <c r="H35" s="694"/>
      <c r="I35" s="694"/>
      <c r="J35" s="694"/>
      <c r="K35" s="694"/>
      <c r="L35" s="694"/>
      <c r="M35" s="836"/>
      <c r="N35" s="837"/>
      <c r="O35" s="54" t="s">
        <v>88</v>
      </c>
      <c r="P35" s="51"/>
      <c r="Q35" s="52"/>
      <c r="R35" s="755"/>
      <c r="S35" s="756"/>
      <c r="T35" s="756"/>
      <c r="U35" s="756"/>
      <c r="V35" s="756"/>
      <c r="W35" s="756"/>
      <c r="X35" s="757"/>
      <c r="Y35" s="55" t="s">
        <v>50</v>
      </c>
      <c r="Z35" s="14"/>
      <c r="AA35" s="14"/>
      <c r="AB35" s="14"/>
      <c r="AC35" s="764" t="s">
        <v>51</v>
      </c>
      <c r="AD35" s="765"/>
      <c r="AE35" s="765"/>
      <c r="AF35" s="765"/>
      <c r="AG35" s="766"/>
      <c r="AH35" s="767" t="s">
        <v>89</v>
      </c>
      <c r="AI35" s="770"/>
      <c r="AJ35" s="770"/>
      <c r="AK35" s="770"/>
      <c r="AL35" s="768"/>
      <c r="AN35" s="3"/>
    </row>
    <row r="36" spans="2:40" ht="14.25" customHeight="1" x14ac:dyDescent="0.15">
      <c r="B36" s="747"/>
      <c r="C36" s="685"/>
      <c r="D36" s="68"/>
      <c r="E36" s="709" t="s">
        <v>1</v>
      </c>
      <c r="F36" s="709"/>
      <c r="G36" s="709"/>
      <c r="H36" s="709"/>
      <c r="I36" s="709"/>
      <c r="J36" s="709"/>
      <c r="K36" s="709"/>
      <c r="L36" s="1428"/>
      <c r="M36" s="37"/>
      <c r="N36" s="36"/>
      <c r="O36" s="18"/>
      <c r="P36" s="19"/>
      <c r="Q36" s="36"/>
      <c r="R36" s="11" t="s">
        <v>1635</v>
      </c>
      <c r="S36" s="5"/>
      <c r="T36" s="5"/>
      <c r="U36" s="5"/>
      <c r="V36" s="5"/>
      <c r="W36" s="5"/>
      <c r="X36" s="5"/>
      <c r="Y36" s="9"/>
      <c r="Z36" s="30"/>
      <c r="AA36" s="30"/>
      <c r="AB36" s="30"/>
      <c r="AC36" s="15"/>
      <c r="AD36" s="16"/>
      <c r="AE36" s="16"/>
      <c r="AF36" s="16"/>
      <c r="AG36" s="17"/>
      <c r="AH36" s="15"/>
      <c r="AI36" s="16"/>
      <c r="AJ36" s="16"/>
      <c r="AK36" s="16"/>
      <c r="AL36" s="17" t="s">
        <v>91</v>
      </c>
      <c r="AN36" s="3"/>
    </row>
    <row r="37" spans="2:40" ht="14.25" customHeight="1" x14ac:dyDescent="0.15">
      <c r="B37" s="747"/>
      <c r="C37" s="685"/>
      <c r="D37" s="68"/>
      <c r="E37" s="709" t="s">
        <v>55</v>
      </c>
      <c r="F37" s="710"/>
      <c r="G37" s="710"/>
      <c r="H37" s="710"/>
      <c r="I37" s="710"/>
      <c r="J37" s="710"/>
      <c r="K37" s="710"/>
      <c r="L37" s="1425"/>
      <c r="M37" s="37"/>
      <c r="N37" s="36"/>
      <c r="O37" s="18"/>
      <c r="P37" s="19"/>
      <c r="Q37" s="36"/>
      <c r="R37" s="11" t="s">
        <v>1635</v>
      </c>
      <c r="S37" s="5"/>
      <c r="T37" s="5"/>
      <c r="U37" s="5"/>
      <c r="V37" s="5"/>
      <c r="W37" s="5"/>
      <c r="X37" s="5"/>
      <c r="Y37" s="9"/>
      <c r="Z37" s="30"/>
      <c r="AA37" s="30"/>
      <c r="AB37" s="30"/>
      <c r="AC37" s="15"/>
      <c r="AD37" s="16"/>
      <c r="AE37" s="16"/>
      <c r="AF37" s="16"/>
      <c r="AG37" s="17"/>
      <c r="AH37" s="15"/>
      <c r="AI37" s="16"/>
      <c r="AJ37" s="16"/>
      <c r="AK37" s="16"/>
      <c r="AL37" s="17" t="s">
        <v>91</v>
      </c>
      <c r="AN37" s="3"/>
    </row>
    <row r="38" spans="2:40" ht="14.25" customHeight="1" x14ac:dyDescent="0.15">
      <c r="B38" s="747"/>
      <c r="C38" s="685"/>
      <c r="D38" s="68"/>
      <c r="E38" s="709" t="s">
        <v>2</v>
      </c>
      <c r="F38" s="710"/>
      <c r="G38" s="710"/>
      <c r="H38" s="710"/>
      <c r="I38" s="710"/>
      <c r="J38" s="710"/>
      <c r="K38" s="710"/>
      <c r="L38" s="1425"/>
      <c r="M38" s="37"/>
      <c r="N38" s="36"/>
      <c r="O38" s="18"/>
      <c r="P38" s="19"/>
      <c r="Q38" s="36"/>
      <c r="R38" s="11" t="s">
        <v>1635</v>
      </c>
      <c r="S38" s="5"/>
      <c r="T38" s="5"/>
      <c r="U38" s="5"/>
      <c r="V38" s="5"/>
      <c r="W38" s="5"/>
      <c r="X38" s="5"/>
      <c r="Y38" s="9"/>
      <c r="Z38" s="30"/>
      <c r="AA38" s="30"/>
      <c r="AB38" s="30"/>
      <c r="AC38" s="15"/>
      <c r="AD38" s="16"/>
      <c r="AE38" s="16"/>
      <c r="AF38" s="16"/>
      <c r="AG38" s="17"/>
      <c r="AH38" s="15"/>
      <c r="AI38" s="16"/>
      <c r="AJ38" s="16"/>
      <c r="AK38" s="16"/>
      <c r="AL38" s="17" t="s">
        <v>91</v>
      </c>
      <c r="AN38" s="3"/>
    </row>
    <row r="39" spans="2:40" ht="14.25" customHeight="1" x14ac:dyDescent="0.15">
      <c r="B39" s="747"/>
      <c r="C39" s="685"/>
      <c r="D39" s="68"/>
      <c r="E39" s="709" t="s">
        <v>56</v>
      </c>
      <c r="F39" s="710"/>
      <c r="G39" s="710"/>
      <c r="H39" s="710"/>
      <c r="I39" s="710"/>
      <c r="J39" s="710"/>
      <c r="K39" s="710"/>
      <c r="L39" s="1425"/>
      <c r="M39" s="37"/>
      <c r="N39" s="36"/>
      <c r="O39" s="18"/>
      <c r="P39" s="19"/>
      <c r="Q39" s="36"/>
      <c r="R39" s="11" t="s">
        <v>1635</v>
      </c>
      <c r="S39" s="5"/>
      <c r="T39" s="5"/>
      <c r="U39" s="5"/>
      <c r="V39" s="5"/>
      <c r="W39" s="5"/>
      <c r="X39" s="5"/>
      <c r="Y39" s="9"/>
      <c r="Z39" s="30"/>
      <c r="AA39" s="30"/>
      <c r="AB39" s="30"/>
      <c r="AC39" s="15"/>
      <c r="AD39" s="16"/>
      <c r="AE39" s="16"/>
      <c r="AF39" s="16"/>
      <c r="AG39" s="17"/>
      <c r="AH39" s="15"/>
      <c r="AI39" s="16"/>
      <c r="AJ39" s="16"/>
      <c r="AK39" s="16"/>
      <c r="AL39" s="17" t="s">
        <v>91</v>
      </c>
      <c r="AN39" s="3"/>
    </row>
    <row r="40" spans="2:40" ht="14.25" customHeight="1" x14ac:dyDescent="0.15">
      <c r="B40" s="747"/>
      <c r="C40" s="685"/>
      <c r="D40" s="68"/>
      <c r="E40" s="709" t="s">
        <v>3</v>
      </c>
      <c r="F40" s="710"/>
      <c r="G40" s="710"/>
      <c r="H40" s="710"/>
      <c r="I40" s="710"/>
      <c r="J40" s="710"/>
      <c r="K40" s="710"/>
      <c r="L40" s="1425"/>
      <c r="M40" s="37"/>
      <c r="N40" s="36"/>
      <c r="O40" s="18"/>
      <c r="P40" s="19"/>
      <c r="Q40" s="36"/>
      <c r="R40" s="11" t="s">
        <v>1635</v>
      </c>
      <c r="S40" s="5"/>
      <c r="T40" s="5"/>
      <c r="U40" s="5"/>
      <c r="V40" s="5"/>
      <c r="W40" s="5"/>
      <c r="X40" s="5"/>
      <c r="Y40" s="9"/>
      <c r="Z40" s="30"/>
      <c r="AA40" s="30"/>
      <c r="AB40" s="30"/>
      <c r="AC40" s="15"/>
      <c r="AD40" s="16"/>
      <c r="AE40" s="16"/>
      <c r="AF40" s="16"/>
      <c r="AG40" s="17"/>
      <c r="AH40" s="15"/>
      <c r="AI40" s="16"/>
      <c r="AJ40" s="16"/>
      <c r="AK40" s="16"/>
      <c r="AL40" s="17" t="s">
        <v>91</v>
      </c>
      <c r="AN40" s="3"/>
    </row>
    <row r="41" spans="2:40" ht="14.25" customHeight="1" thickBot="1" x14ac:dyDescent="0.2">
      <c r="B41" s="747"/>
      <c r="C41" s="685"/>
      <c r="D41" s="69"/>
      <c r="E41" s="983" t="s">
        <v>92</v>
      </c>
      <c r="F41" s="1429"/>
      <c r="G41" s="1429"/>
      <c r="H41" s="1429"/>
      <c r="I41" s="1429"/>
      <c r="J41" s="1429"/>
      <c r="K41" s="1429"/>
      <c r="L41" s="1430"/>
      <c r="M41" s="70"/>
      <c r="N41" s="35"/>
      <c r="O41" s="79"/>
      <c r="P41" s="34"/>
      <c r="Q41" s="35"/>
      <c r="R41" s="4" t="s">
        <v>1635</v>
      </c>
      <c r="S41" s="80"/>
      <c r="T41" s="80"/>
      <c r="U41" s="80"/>
      <c r="V41" s="80"/>
      <c r="W41" s="80"/>
      <c r="X41" s="80"/>
      <c r="Y41" s="6"/>
      <c r="Z41" s="66"/>
      <c r="AA41" s="66"/>
      <c r="AB41" s="66"/>
      <c r="AC41" s="56"/>
      <c r="AD41" s="57"/>
      <c r="AE41" s="57"/>
      <c r="AF41" s="57"/>
      <c r="AG41" s="58"/>
      <c r="AH41" s="56"/>
      <c r="AI41" s="57"/>
      <c r="AJ41" s="57"/>
      <c r="AK41" s="57"/>
      <c r="AL41" s="58" t="s">
        <v>91</v>
      </c>
      <c r="AN41" s="3"/>
    </row>
    <row r="42" spans="2:40" ht="14.25" customHeight="1" thickTop="1" x14ac:dyDescent="0.15">
      <c r="B42" s="747"/>
      <c r="C42" s="685"/>
      <c r="D42" s="71"/>
      <c r="E42" s="1426" t="s">
        <v>1636</v>
      </c>
      <c r="F42" s="1426"/>
      <c r="G42" s="1426"/>
      <c r="H42" s="1426"/>
      <c r="I42" s="1426"/>
      <c r="J42" s="1426"/>
      <c r="K42" s="1426"/>
      <c r="L42" s="1427"/>
      <c r="M42" s="72"/>
      <c r="N42" s="74"/>
      <c r="O42" s="81"/>
      <c r="P42" s="73"/>
      <c r="Q42" s="74"/>
      <c r="R42" s="82" t="s">
        <v>1635</v>
      </c>
      <c r="S42" s="83"/>
      <c r="T42" s="83"/>
      <c r="U42" s="83"/>
      <c r="V42" s="83"/>
      <c r="W42" s="83"/>
      <c r="X42" s="83"/>
      <c r="Y42" s="75"/>
      <c r="Z42" s="76"/>
      <c r="AA42" s="76"/>
      <c r="AB42" s="76"/>
      <c r="AC42" s="84"/>
      <c r="AD42" s="77"/>
      <c r="AE42" s="77"/>
      <c r="AF42" s="77"/>
      <c r="AG42" s="78"/>
      <c r="AH42" s="84"/>
      <c r="AI42" s="77"/>
      <c r="AJ42" s="77"/>
      <c r="AK42" s="77"/>
      <c r="AL42" s="78" t="s">
        <v>91</v>
      </c>
      <c r="AN42" s="3"/>
    </row>
    <row r="43" spans="2:40" ht="14.25" customHeight="1" x14ac:dyDescent="0.15">
      <c r="B43" s="747"/>
      <c r="C43" s="685"/>
      <c r="D43" s="68"/>
      <c r="E43" s="709" t="s">
        <v>5</v>
      </c>
      <c r="F43" s="710"/>
      <c r="G43" s="710"/>
      <c r="H43" s="710"/>
      <c r="I43" s="710"/>
      <c r="J43" s="710"/>
      <c r="K43" s="710"/>
      <c r="L43" s="1425"/>
      <c r="M43" s="37"/>
      <c r="N43" s="36"/>
      <c r="O43" s="18"/>
      <c r="P43" s="19"/>
      <c r="Q43" s="36"/>
      <c r="R43" s="11" t="s">
        <v>1635</v>
      </c>
      <c r="S43" s="5"/>
      <c r="T43" s="5"/>
      <c r="U43" s="5"/>
      <c r="V43" s="5"/>
      <c r="W43" s="5"/>
      <c r="X43" s="5"/>
      <c r="Y43" s="9"/>
      <c r="Z43" s="30"/>
      <c r="AA43" s="30"/>
      <c r="AB43" s="30"/>
      <c r="AC43" s="15"/>
      <c r="AD43" s="16"/>
      <c r="AE43" s="16"/>
      <c r="AF43" s="16"/>
      <c r="AG43" s="17"/>
      <c r="AH43" s="15"/>
      <c r="AI43" s="16"/>
      <c r="AJ43" s="16"/>
      <c r="AK43" s="16"/>
      <c r="AL43" s="17" t="s">
        <v>91</v>
      </c>
      <c r="AN43" s="3"/>
    </row>
    <row r="44" spans="2:40" ht="14.25" customHeight="1" x14ac:dyDescent="0.15">
      <c r="B44" s="747"/>
      <c r="C44" s="685"/>
      <c r="D44" s="68"/>
      <c r="E44" s="709" t="s">
        <v>1637</v>
      </c>
      <c r="F44" s="710"/>
      <c r="G44" s="710"/>
      <c r="H44" s="710"/>
      <c r="I44" s="710"/>
      <c r="J44" s="710"/>
      <c r="K44" s="710"/>
      <c r="L44" s="1425"/>
      <c r="M44" s="37"/>
      <c r="N44" s="36"/>
      <c r="O44" s="18"/>
      <c r="P44" s="19"/>
      <c r="Q44" s="36"/>
      <c r="R44" s="11" t="s">
        <v>1635</v>
      </c>
      <c r="S44" s="5"/>
      <c r="T44" s="5"/>
      <c r="U44" s="5"/>
      <c r="V44" s="5"/>
      <c r="W44" s="5"/>
      <c r="X44" s="5"/>
      <c r="Y44" s="9"/>
      <c r="Z44" s="30"/>
      <c r="AA44" s="30"/>
      <c r="AB44" s="30"/>
      <c r="AC44" s="15"/>
      <c r="AD44" s="16"/>
      <c r="AE44" s="16"/>
      <c r="AF44" s="16"/>
      <c r="AG44" s="17"/>
      <c r="AH44" s="15"/>
      <c r="AI44" s="16"/>
      <c r="AJ44" s="16"/>
      <c r="AK44" s="16"/>
      <c r="AL44" s="17" t="s">
        <v>91</v>
      </c>
      <c r="AN44" s="3"/>
    </row>
    <row r="45" spans="2:40" ht="14.25" customHeight="1" x14ac:dyDescent="0.15">
      <c r="B45" s="747"/>
      <c r="C45" s="685"/>
      <c r="D45" s="68"/>
      <c r="E45" s="709" t="s">
        <v>6</v>
      </c>
      <c r="F45" s="710"/>
      <c r="G45" s="710"/>
      <c r="H45" s="710"/>
      <c r="I45" s="710"/>
      <c r="J45" s="710"/>
      <c r="K45" s="710"/>
      <c r="L45" s="1425"/>
      <c r="M45" s="37"/>
      <c r="N45" s="36"/>
      <c r="O45" s="18"/>
      <c r="P45" s="19"/>
      <c r="Q45" s="36"/>
      <c r="R45" s="11" t="s">
        <v>1635</v>
      </c>
      <c r="S45" s="5"/>
      <c r="T45" s="5"/>
      <c r="U45" s="5"/>
      <c r="V45" s="5"/>
      <c r="W45" s="5"/>
      <c r="X45" s="5"/>
      <c r="Y45" s="9"/>
      <c r="Z45" s="30"/>
      <c r="AA45" s="30"/>
      <c r="AB45" s="30"/>
      <c r="AC45" s="15"/>
      <c r="AD45" s="16"/>
      <c r="AE45" s="16"/>
      <c r="AF45" s="16"/>
      <c r="AG45" s="17"/>
      <c r="AH45" s="15"/>
      <c r="AI45" s="16"/>
      <c r="AJ45" s="16"/>
      <c r="AK45" s="16"/>
      <c r="AL45" s="17" t="s">
        <v>91</v>
      </c>
      <c r="AN45" s="3"/>
    </row>
    <row r="46" spans="2:40" ht="14.25" customHeight="1" x14ac:dyDescent="0.15">
      <c r="B46" s="747"/>
      <c r="C46" s="685"/>
      <c r="D46" s="68"/>
      <c r="E46" s="709" t="s">
        <v>57</v>
      </c>
      <c r="F46" s="710"/>
      <c r="G46" s="710"/>
      <c r="H46" s="710"/>
      <c r="I46" s="710"/>
      <c r="J46" s="710"/>
      <c r="K46" s="710"/>
      <c r="L46" s="1425"/>
      <c r="M46" s="37"/>
      <c r="N46" s="36"/>
      <c r="O46" s="18"/>
      <c r="P46" s="19"/>
      <c r="Q46" s="36"/>
      <c r="R46" s="11" t="s">
        <v>1635</v>
      </c>
      <c r="S46" s="5"/>
      <c r="T46" s="5"/>
      <c r="U46" s="5"/>
      <c r="V46" s="5"/>
      <c r="W46" s="5"/>
      <c r="X46" s="5"/>
      <c r="Y46" s="9"/>
      <c r="Z46" s="30"/>
      <c r="AA46" s="30"/>
      <c r="AB46" s="30"/>
      <c r="AC46" s="15"/>
      <c r="AD46" s="16"/>
      <c r="AE46" s="16"/>
      <c r="AF46" s="16"/>
      <c r="AG46" s="17"/>
      <c r="AH46" s="15"/>
      <c r="AI46" s="16"/>
      <c r="AJ46" s="16"/>
      <c r="AK46" s="16"/>
      <c r="AL46" s="17" t="s">
        <v>91</v>
      </c>
      <c r="AN46" s="3"/>
    </row>
    <row r="47" spans="2:40" ht="14.25" customHeight="1" x14ac:dyDescent="0.15">
      <c r="B47" s="746"/>
      <c r="C47" s="685"/>
      <c r="D47" s="68"/>
      <c r="E47" s="709" t="s">
        <v>7</v>
      </c>
      <c r="F47" s="710"/>
      <c r="G47" s="710"/>
      <c r="H47" s="710"/>
      <c r="I47" s="710"/>
      <c r="J47" s="710"/>
      <c r="K47" s="710"/>
      <c r="L47" s="1425"/>
      <c r="M47" s="37"/>
      <c r="N47" s="36"/>
      <c r="O47" s="18"/>
      <c r="P47" s="19"/>
      <c r="Q47" s="36"/>
      <c r="R47" s="11" t="s">
        <v>1635</v>
      </c>
      <c r="S47" s="5"/>
      <c r="T47" s="5"/>
      <c r="U47" s="5"/>
      <c r="V47" s="5"/>
      <c r="W47" s="5"/>
      <c r="X47" s="5"/>
      <c r="Y47" s="9"/>
      <c r="Z47" s="30"/>
      <c r="AA47" s="30"/>
      <c r="AB47" s="30"/>
      <c r="AC47" s="15"/>
      <c r="AD47" s="16"/>
      <c r="AE47" s="16"/>
      <c r="AF47" s="16"/>
      <c r="AG47" s="17"/>
      <c r="AH47" s="15"/>
      <c r="AI47" s="16"/>
      <c r="AJ47" s="16"/>
      <c r="AK47" s="16"/>
      <c r="AL47" s="17" t="s">
        <v>91</v>
      </c>
      <c r="AN47" s="3"/>
    </row>
    <row r="48" spans="2:40" ht="14.25" customHeight="1" x14ac:dyDescent="0.15">
      <c r="B48" s="699" t="s">
        <v>93</v>
      </c>
      <c r="C48" s="699"/>
      <c r="D48" s="699"/>
      <c r="E48" s="699"/>
      <c r="F48" s="699"/>
      <c r="G48" s="699"/>
      <c r="H48" s="699"/>
      <c r="I48" s="699"/>
      <c r="J48" s="699"/>
      <c r="K48" s="69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699" t="s">
        <v>94</v>
      </c>
      <c r="C49" s="699"/>
      <c r="D49" s="699"/>
      <c r="E49" s="699"/>
      <c r="F49" s="699"/>
      <c r="G49" s="699"/>
      <c r="H49" s="699"/>
      <c r="I49" s="699"/>
      <c r="J49" s="699"/>
      <c r="K49" s="70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680" t="s">
        <v>58</v>
      </c>
      <c r="C50" s="680"/>
      <c r="D50" s="680"/>
      <c r="E50" s="680"/>
      <c r="F50" s="680"/>
      <c r="G50" s="680"/>
      <c r="H50" s="680"/>
      <c r="I50" s="680"/>
      <c r="J50" s="680"/>
      <c r="K50" s="680"/>
      <c r="L50" s="61"/>
      <c r="M50" s="62"/>
      <c r="N50" s="62"/>
      <c r="O50" s="62"/>
      <c r="P50" s="62"/>
      <c r="Q50" s="62"/>
      <c r="R50" s="63"/>
      <c r="S50" s="63"/>
      <c r="T50" s="63"/>
      <c r="U50" s="64"/>
      <c r="V50" s="9" t="s">
        <v>95</v>
      </c>
      <c r="W50" s="10"/>
      <c r="X50" s="10"/>
      <c r="Y50" s="10"/>
      <c r="Z50" s="30"/>
      <c r="AA50" s="30"/>
      <c r="AB50" s="30"/>
      <c r="AC50" s="16"/>
      <c r="AD50" s="16"/>
      <c r="AE50" s="16"/>
      <c r="AF50" s="16"/>
      <c r="AG50" s="16"/>
      <c r="AH50" s="47"/>
      <c r="AI50" s="16"/>
      <c r="AJ50" s="16"/>
      <c r="AK50" s="16"/>
      <c r="AL50" s="17"/>
      <c r="AN50" s="3"/>
    </row>
    <row r="51" spans="2:40" ht="14.25" customHeight="1" x14ac:dyDescent="0.15">
      <c r="B51" s="704" t="s">
        <v>96</v>
      </c>
      <c r="C51" s="704"/>
      <c r="D51" s="704"/>
      <c r="E51" s="704"/>
      <c r="F51" s="704"/>
      <c r="G51" s="704"/>
      <c r="H51" s="704"/>
      <c r="I51" s="704"/>
      <c r="J51" s="704"/>
      <c r="K51" s="70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813" t="s">
        <v>59</v>
      </c>
      <c r="C52" s="814"/>
      <c r="D52" s="814"/>
      <c r="E52" s="814"/>
      <c r="F52" s="814"/>
      <c r="G52" s="814"/>
      <c r="H52" s="814"/>
      <c r="I52" s="814"/>
      <c r="J52" s="814"/>
      <c r="K52" s="814"/>
      <c r="L52" s="814"/>
      <c r="M52" s="814"/>
      <c r="N52" s="81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684" t="s">
        <v>60</v>
      </c>
      <c r="C53" s="687" t="s">
        <v>61</v>
      </c>
      <c r="D53" s="688"/>
      <c r="E53" s="688"/>
      <c r="F53" s="688"/>
      <c r="G53" s="688"/>
      <c r="H53" s="688"/>
      <c r="I53" s="688"/>
      <c r="J53" s="688"/>
      <c r="K53" s="688"/>
      <c r="L53" s="688"/>
      <c r="M53" s="688"/>
      <c r="N53" s="688"/>
      <c r="O53" s="688"/>
      <c r="P53" s="688"/>
      <c r="Q53" s="688"/>
      <c r="R53" s="688"/>
      <c r="S53" s="688"/>
      <c r="T53" s="689"/>
      <c r="U53" s="687" t="s">
        <v>62</v>
      </c>
      <c r="V53" s="1405"/>
      <c r="W53" s="1405"/>
      <c r="X53" s="1405"/>
      <c r="Y53" s="1405"/>
      <c r="Z53" s="1405"/>
      <c r="AA53" s="1405"/>
      <c r="AB53" s="1405"/>
      <c r="AC53" s="1405"/>
      <c r="AD53" s="1405"/>
      <c r="AE53" s="1405"/>
      <c r="AF53" s="1405"/>
      <c r="AG53" s="1405"/>
      <c r="AH53" s="1405"/>
      <c r="AI53" s="1405"/>
      <c r="AJ53" s="1405"/>
      <c r="AK53" s="1405"/>
      <c r="AL53" s="751"/>
      <c r="AN53" s="3"/>
    </row>
    <row r="54" spans="2:40" x14ac:dyDescent="0.15">
      <c r="B54" s="685"/>
      <c r="C54" s="1393"/>
      <c r="D54" s="1422"/>
      <c r="E54" s="1422"/>
      <c r="F54" s="1422"/>
      <c r="G54" s="1422"/>
      <c r="H54" s="1422"/>
      <c r="I54" s="1422"/>
      <c r="J54" s="1422"/>
      <c r="K54" s="1422"/>
      <c r="L54" s="1422"/>
      <c r="M54" s="1422"/>
      <c r="N54" s="1422"/>
      <c r="O54" s="1422"/>
      <c r="P54" s="1422"/>
      <c r="Q54" s="1422"/>
      <c r="R54" s="1422"/>
      <c r="S54" s="1422"/>
      <c r="T54" s="749"/>
      <c r="U54" s="1393"/>
      <c r="V54" s="1422"/>
      <c r="W54" s="1422"/>
      <c r="X54" s="1422"/>
      <c r="Y54" s="1422"/>
      <c r="Z54" s="1422"/>
      <c r="AA54" s="1422"/>
      <c r="AB54" s="1422"/>
      <c r="AC54" s="1422"/>
      <c r="AD54" s="1422"/>
      <c r="AE54" s="1422"/>
      <c r="AF54" s="1422"/>
      <c r="AG54" s="1422"/>
      <c r="AH54" s="1422"/>
      <c r="AI54" s="1422"/>
      <c r="AJ54" s="1422"/>
      <c r="AK54" s="1422"/>
      <c r="AL54" s="749"/>
      <c r="AN54" s="3"/>
    </row>
    <row r="55" spans="2:40" x14ac:dyDescent="0.15">
      <c r="B55" s="685"/>
      <c r="C55" s="1423"/>
      <c r="D55" s="1424"/>
      <c r="E55" s="1424"/>
      <c r="F55" s="1424"/>
      <c r="G55" s="1424"/>
      <c r="H55" s="1424"/>
      <c r="I55" s="1424"/>
      <c r="J55" s="1424"/>
      <c r="K55" s="1424"/>
      <c r="L55" s="1424"/>
      <c r="M55" s="1424"/>
      <c r="N55" s="1424"/>
      <c r="O55" s="1424"/>
      <c r="P55" s="1424"/>
      <c r="Q55" s="1424"/>
      <c r="R55" s="1424"/>
      <c r="S55" s="1424"/>
      <c r="T55" s="837"/>
      <c r="U55" s="1423"/>
      <c r="V55" s="1424"/>
      <c r="W55" s="1424"/>
      <c r="X55" s="1424"/>
      <c r="Y55" s="1424"/>
      <c r="Z55" s="1424"/>
      <c r="AA55" s="1424"/>
      <c r="AB55" s="1424"/>
      <c r="AC55" s="1424"/>
      <c r="AD55" s="1424"/>
      <c r="AE55" s="1424"/>
      <c r="AF55" s="1424"/>
      <c r="AG55" s="1424"/>
      <c r="AH55" s="1424"/>
      <c r="AI55" s="1424"/>
      <c r="AJ55" s="1424"/>
      <c r="AK55" s="1424"/>
      <c r="AL55" s="837"/>
      <c r="AN55" s="3"/>
    </row>
    <row r="56" spans="2:40" x14ac:dyDescent="0.15">
      <c r="B56" s="685"/>
      <c r="C56" s="1423"/>
      <c r="D56" s="1424"/>
      <c r="E56" s="1424"/>
      <c r="F56" s="1424"/>
      <c r="G56" s="1424"/>
      <c r="H56" s="1424"/>
      <c r="I56" s="1424"/>
      <c r="J56" s="1424"/>
      <c r="K56" s="1424"/>
      <c r="L56" s="1424"/>
      <c r="M56" s="1424"/>
      <c r="N56" s="1424"/>
      <c r="O56" s="1424"/>
      <c r="P56" s="1424"/>
      <c r="Q56" s="1424"/>
      <c r="R56" s="1424"/>
      <c r="S56" s="1424"/>
      <c r="T56" s="837"/>
      <c r="U56" s="1423"/>
      <c r="V56" s="1424"/>
      <c r="W56" s="1424"/>
      <c r="X56" s="1424"/>
      <c r="Y56" s="1424"/>
      <c r="Z56" s="1424"/>
      <c r="AA56" s="1424"/>
      <c r="AB56" s="1424"/>
      <c r="AC56" s="1424"/>
      <c r="AD56" s="1424"/>
      <c r="AE56" s="1424"/>
      <c r="AF56" s="1424"/>
      <c r="AG56" s="1424"/>
      <c r="AH56" s="1424"/>
      <c r="AI56" s="1424"/>
      <c r="AJ56" s="1424"/>
      <c r="AK56" s="1424"/>
      <c r="AL56" s="837"/>
      <c r="AN56" s="3"/>
    </row>
    <row r="57" spans="2:40" x14ac:dyDescent="0.15">
      <c r="B57" s="686"/>
      <c r="C57" s="1394"/>
      <c r="D57" s="1405"/>
      <c r="E57" s="1405"/>
      <c r="F57" s="1405"/>
      <c r="G57" s="1405"/>
      <c r="H57" s="1405"/>
      <c r="I57" s="1405"/>
      <c r="J57" s="1405"/>
      <c r="K57" s="1405"/>
      <c r="L57" s="1405"/>
      <c r="M57" s="1405"/>
      <c r="N57" s="1405"/>
      <c r="O57" s="1405"/>
      <c r="P57" s="1405"/>
      <c r="Q57" s="1405"/>
      <c r="R57" s="1405"/>
      <c r="S57" s="1405"/>
      <c r="T57" s="751"/>
      <c r="U57" s="1394"/>
      <c r="V57" s="1405"/>
      <c r="W57" s="1405"/>
      <c r="X57" s="1405"/>
      <c r="Y57" s="1405"/>
      <c r="Z57" s="1405"/>
      <c r="AA57" s="1405"/>
      <c r="AB57" s="1405"/>
      <c r="AC57" s="1405"/>
      <c r="AD57" s="1405"/>
      <c r="AE57" s="1405"/>
      <c r="AF57" s="1405"/>
      <c r="AG57" s="1405"/>
      <c r="AH57" s="1405"/>
      <c r="AI57" s="1405"/>
      <c r="AJ57" s="1405"/>
      <c r="AK57" s="1405"/>
      <c r="AL57" s="751"/>
      <c r="AN57" s="3"/>
    </row>
    <row r="58" spans="2:40" ht="14.25" customHeight="1" x14ac:dyDescent="0.15">
      <c r="B58" s="677" t="s">
        <v>63</v>
      </c>
      <c r="C58" s="678"/>
      <c r="D58" s="678"/>
      <c r="E58" s="678"/>
      <c r="F58" s="679"/>
      <c r="G58" s="680" t="s">
        <v>64</v>
      </c>
      <c r="H58" s="680"/>
      <c r="I58" s="680"/>
      <c r="J58" s="680"/>
      <c r="K58" s="680"/>
      <c r="L58" s="680"/>
      <c r="M58" s="680"/>
      <c r="N58" s="680"/>
      <c r="O58" s="680"/>
      <c r="P58" s="680"/>
      <c r="Q58" s="680"/>
      <c r="R58" s="680"/>
      <c r="S58" s="680"/>
      <c r="T58" s="680"/>
      <c r="U58" s="680"/>
      <c r="V58" s="680"/>
      <c r="W58" s="680"/>
      <c r="X58" s="680"/>
      <c r="Y58" s="680"/>
      <c r="Z58" s="680"/>
      <c r="AA58" s="680"/>
      <c r="AB58" s="680"/>
      <c r="AC58" s="680"/>
      <c r="AD58" s="680"/>
      <c r="AE58" s="680"/>
      <c r="AF58" s="680"/>
      <c r="AG58" s="680"/>
      <c r="AH58" s="680"/>
      <c r="AI58" s="680"/>
      <c r="AJ58" s="680"/>
      <c r="AK58" s="680"/>
      <c r="AL58" s="680"/>
      <c r="AN58" s="3"/>
    </row>
    <row r="60" spans="2:40" x14ac:dyDescent="0.15">
      <c r="B60" s="14" t="s">
        <v>97</v>
      </c>
    </row>
    <row r="61" spans="2:40" x14ac:dyDescent="0.15">
      <c r="B61" s="14" t="s">
        <v>98</v>
      </c>
    </row>
    <row r="62" spans="2:40" x14ac:dyDescent="0.15">
      <c r="B62" s="14" t="s">
        <v>99</v>
      </c>
    </row>
    <row r="63" spans="2:40" x14ac:dyDescent="0.15">
      <c r="B63" s="14" t="s">
        <v>68</v>
      </c>
    </row>
    <row r="64" spans="2:40" x14ac:dyDescent="0.15">
      <c r="B64" s="14" t="s">
        <v>69</v>
      </c>
    </row>
    <row r="65" spans="2:41" x14ac:dyDescent="0.15">
      <c r="B65" s="14" t="s">
        <v>1638</v>
      </c>
    </row>
    <row r="66" spans="2:41" x14ac:dyDescent="0.15">
      <c r="B66" s="14" t="s">
        <v>1639</v>
      </c>
      <c r="AN66" s="3"/>
      <c r="AO66" s="14"/>
    </row>
    <row r="67" spans="2:41" x14ac:dyDescent="0.15">
      <c r="B67" s="14" t="s">
        <v>101</v>
      </c>
    </row>
    <row r="68" spans="2:41" x14ac:dyDescent="0.15">
      <c r="B68" s="14" t="s">
        <v>102</v>
      </c>
    </row>
    <row r="69" spans="2:41" x14ac:dyDescent="0.15">
      <c r="B69" s="14" t="s">
        <v>103</v>
      </c>
    </row>
    <row r="70" spans="2:41" x14ac:dyDescent="0.15">
      <c r="B70" s="14" t="s">
        <v>74</v>
      </c>
    </row>
    <row r="84" spans="2:2" ht="12.75" customHeight="1" x14ac:dyDescent="0.15">
      <c r="B84" s="46"/>
    </row>
    <row r="85" spans="2:2" ht="12.75" customHeight="1" x14ac:dyDescent="0.15">
      <c r="B85" s="46" t="s">
        <v>104</v>
      </c>
    </row>
    <row r="86" spans="2:2" ht="12.75" customHeight="1" x14ac:dyDescent="0.15">
      <c r="B86" s="46" t="s">
        <v>105</v>
      </c>
    </row>
    <row r="87" spans="2:2" ht="12.75" customHeight="1" x14ac:dyDescent="0.15">
      <c r="B87" s="46" t="s">
        <v>106</v>
      </c>
    </row>
    <row r="88" spans="2:2" ht="12.75" customHeight="1" x14ac:dyDescent="0.15">
      <c r="B88" s="46" t="s">
        <v>107</v>
      </c>
    </row>
    <row r="89" spans="2:2" ht="12.75" customHeight="1" x14ac:dyDescent="0.15">
      <c r="B89" s="46" t="s">
        <v>108</v>
      </c>
    </row>
    <row r="90" spans="2:2" ht="12.75" customHeight="1" x14ac:dyDescent="0.15">
      <c r="B90" s="46" t="s">
        <v>109</v>
      </c>
    </row>
    <row r="91" spans="2:2" ht="12.75" customHeight="1" x14ac:dyDescent="0.15">
      <c r="B91" s="46" t="s">
        <v>110</v>
      </c>
    </row>
    <row r="92" spans="2:2" ht="12.75" customHeight="1" x14ac:dyDescent="0.15">
      <c r="B92" s="46" t="s">
        <v>111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sheetPr codeName="Sheet8"/>
  <dimension ref="B2:AK89"/>
  <sheetViews>
    <sheetView zoomScaleNormal="100" zoomScaleSheetLayoutView="70" workbookViewId="0"/>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7" t="s">
        <v>206</v>
      </c>
    </row>
    <row r="3" spans="2:37" x14ac:dyDescent="0.15">
      <c r="B3" s="108"/>
    </row>
    <row r="4" spans="2:37" ht="13.5" customHeight="1" x14ac:dyDescent="0.15">
      <c r="B4" s="107" t="s">
        <v>207</v>
      </c>
      <c r="X4" s="109" t="s">
        <v>208</v>
      </c>
    </row>
    <row r="5" spans="2:37" ht="6.75" customHeight="1" x14ac:dyDescent="0.15">
      <c r="B5" s="107"/>
      <c r="W5" s="109"/>
      <c r="AJ5" s="125"/>
      <c r="AK5" s="125"/>
    </row>
    <row r="6" spans="2:37" ht="13.5" customHeight="1" x14ac:dyDescent="0.15">
      <c r="X6" s="107" t="s">
        <v>209</v>
      </c>
      <c r="AJ6" s="125"/>
      <c r="AK6" s="125"/>
    </row>
    <row r="7" spans="2:37" ht="6.75" customHeight="1" x14ac:dyDescent="0.15">
      <c r="W7" s="107"/>
      <c r="AJ7" s="125"/>
      <c r="AK7" s="125"/>
    </row>
    <row r="8" spans="2:37" ht="14.25" customHeight="1" x14ac:dyDescent="0.15">
      <c r="B8" s="107" t="s">
        <v>210</v>
      </c>
      <c r="AB8" s="107" t="s">
        <v>211</v>
      </c>
      <c r="AJ8" s="125"/>
      <c r="AK8" s="125"/>
    </row>
    <row r="9" spans="2:37" ht="14.25" customHeight="1" x14ac:dyDescent="0.15">
      <c r="B9" s="108"/>
      <c r="AJ9" s="125"/>
      <c r="AK9" s="125"/>
    </row>
    <row r="10" spans="2:37" ht="18" customHeight="1" x14ac:dyDescent="0.15">
      <c r="B10" s="926" t="s">
        <v>212</v>
      </c>
      <c r="C10" s="926" t="s">
        <v>213</v>
      </c>
      <c r="D10" s="926" t="s">
        <v>214</v>
      </c>
      <c r="E10" s="920" t="s">
        <v>215</v>
      </c>
      <c r="F10" s="921"/>
      <c r="G10" s="921"/>
      <c r="H10" s="921"/>
      <c r="I10" s="921"/>
      <c r="J10" s="921"/>
      <c r="K10" s="931"/>
      <c r="L10" s="920" t="s">
        <v>216</v>
      </c>
      <c r="M10" s="921"/>
      <c r="N10" s="921"/>
      <c r="O10" s="921"/>
      <c r="P10" s="921"/>
      <c r="Q10" s="921"/>
      <c r="R10" s="931"/>
      <c r="S10" s="920" t="s">
        <v>217</v>
      </c>
      <c r="T10" s="921"/>
      <c r="U10" s="921"/>
      <c r="V10" s="921"/>
      <c r="W10" s="921"/>
      <c r="X10" s="921"/>
      <c r="Y10" s="931"/>
      <c r="Z10" s="920" t="s">
        <v>218</v>
      </c>
      <c r="AA10" s="921"/>
      <c r="AB10" s="921"/>
      <c r="AC10" s="921"/>
      <c r="AD10" s="921"/>
      <c r="AE10" s="921"/>
      <c r="AF10" s="922"/>
      <c r="AG10" s="923" t="s">
        <v>219</v>
      </c>
      <c r="AH10" s="926" t="s">
        <v>220</v>
      </c>
      <c r="AI10" s="926" t="s">
        <v>221</v>
      </c>
      <c r="AJ10" s="125"/>
      <c r="AK10" s="125"/>
    </row>
    <row r="11" spans="2:37" ht="18" customHeight="1" x14ac:dyDescent="0.15">
      <c r="B11" s="929"/>
      <c r="C11" s="929"/>
      <c r="D11" s="929"/>
      <c r="E11" s="595">
        <v>1</v>
      </c>
      <c r="F11" s="595">
        <v>2</v>
      </c>
      <c r="G11" s="595">
        <v>3</v>
      </c>
      <c r="H11" s="595">
        <v>4</v>
      </c>
      <c r="I11" s="595">
        <v>5</v>
      </c>
      <c r="J11" s="595">
        <v>6</v>
      </c>
      <c r="K11" s="595">
        <v>7</v>
      </c>
      <c r="L11" s="595">
        <v>8</v>
      </c>
      <c r="M11" s="595">
        <v>9</v>
      </c>
      <c r="N11" s="595">
        <v>10</v>
      </c>
      <c r="O11" s="595">
        <v>11</v>
      </c>
      <c r="P11" s="595">
        <v>12</v>
      </c>
      <c r="Q11" s="595">
        <v>13</v>
      </c>
      <c r="R11" s="595">
        <v>14</v>
      </c>
      <c r="S11" s="595">
        <v>15</v>
      </c>
      <c r="T11" s="595">
        <v>16</v>
      </c>
      <c r="U11" s="595">
        <v>17</v>
      </c>
      <c r="V11" s="595">
        <v>18</v>
      </c>
      <c r="W11" s="595">
        <v>19</v>
      </c>
      <c r="X11" s="595">
        <v>20</v>
      </c>
      <c r="Y11" s="595">
        <v>21</v>
      </c>
      <c r="Z11" s="595">
        <v>22</v>
      </c>
      <c r="AA11" s="595">
        <v>23</v>
      </c>
      <c r="AB11" s="595">
        <v>24</v>
      </c>
      <c r="AC11" s="595">
        <v>25</v>
      </c>
      <c r="AD11" s="595">
        <v>26</v>
      </c>
      <c r="AE11" s="595">
        <v>27</v>
      </c>
      <c r="AF11" s="497">
        <v>28</v>
      </c>
      <c r="AG11" s="924"/>
      <c r="AH11" s="927"/>
      <c r="AI11" s="927"/>
      <c r="AJ11" s="125"/>
      <c r="AK11" s="125"/>
    </row>
    <row r="12" spans="2:37" ht="18" customHeight="1" x14ac:dyDescent="0.15">
      <c r="B12" s="930"/>
      <c r="C12" s="930"/>
      <c r="D12" s="930"/>
      <c r="E12" s="595" t="s">
        <v>222</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925"/>
      <c r="AH12" s="928"/>
      <c r="AI12" s="928"/>
      <c r="AJ12" s="125"/>
      <c r="AK12" s="125"/>
    </row>
    <row r="13" spans="2:37" ht="18" customHeight="1" x14ac:dyDescent="0.15">
      <c r="B13" s="918" t="s">
        <v>223</v>
      </c>
      <c r="C13" s="918"/>
      <c r="D13" s="918"/>
      <c r="E13" s="496" t="s">
        <v>224</v>
      </c>
      <c r="F13" s="496" t="s">
        <v>224</v>
      </c>
      <c r="G13" s="496" t="s">
        <v>225</v>
      </c>
      <c r="H13" s="496" t="s">
        <v>226</v>
      </c>
      <c r="I13" s="496" t="s">
        <v>227</v>
      </c>
      <c r="J13" s="496" t="s">
        <v>224</v>
      </c>
      <c r="K13" s="496" t="s">
        <v>227</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15">
      <c r="B14" s="918" t="s">
        <v>228</v>
      </c>
      <c r="C14" s="918"/>
      <c r="D14" s="918"/>
      <c r="E14" s="496" t="s">
        <v>229</v>
      </c>
      <c r="F14" s="496" t="s">
        <v>229</v>
      </c>
      <c r="G14" s="496" t="s">
        <v>229</v>
      </c>
      <c r="H14" s="496" t="s">
        <v>230</v>
      </c>
      <c r="I14" s="496" t="s">
        <v>230</v>
      </c>
      <c r="J14" s="496" t="s">
        <v>231</v>
      </c>
      <c r="K14" s="496" t="s">
        <v>231</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15">
      <c r="B15" s="115"/>
      <c r="C15" s="115"/>
      <c r="D15" s="115"/>
      <c r="E15" s="496"/>
      <c r="F15" s="496"/>
      <c r="G15" s="496"/>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103"/>
      <c r="AG15" s="114"/>
      <c r="AH15" s="115"/>
      <c r="AI15" s="115"/>
    </row>
    <row r="16" spans="2:37" ht="18" customHeight="1" x14ac:dyDescent="0.15">
      <c r="B16" s="115"/>
      <c r="C16" s="115"/>
      <c r="D16" s="115"/>
      <c r="E16" s="496"/>
      <c r="F16" s="496"/>
      <c r="G16" s="496"/>
      <c r="H16" s="496"/>
      <c r="I16" s="496"/>
      <c r="J16" s="496"/>
      <c r="K16" s="496"/>
      <c r="L16" s="496"/>
      <c r="M16" s="496"/>
      <c r="N16" s="496"/>
      <c r="O16" s="496"/>
      <c r="P16" s="496"/>
      <c r="Q16" s="496"/>
      <c r="R16" s="496"/>
      <c r="S16" s="496"/>
      <c r="T16" s="496"/>
      <c r="U16" s="496"/>
      <c r="V16" s="496"/>
      <c r="W16" s="496"/>
      <c r="X16" s="496"/>
      <c r="Y16" s="496"/>
      <c r="Z16" s="496"/>
      <c r="AA16" s="496"/>
      <c r="AB16" s="496"/>
      <c r="AC16" s="496"/>
      <c r="AD16" s="496"/>
      <c r="AE16" s="496"/>
      <c r="AF16" s="103"/>
      <c r="AG16" s="114"/>
      <c r="AH16" s="115"/>
      <c r="AI16" s="115"/>
    </row>
    <row r="17" spans="2:37" ht="18" customHeight="1" x14ac:dyDescent="0.15">
      <c r="B17" s="115"/>
      <c r="C17" s="115"/>
      <c r="D17" s="115"/>
      <c r="E17" s="496"/>
      <c r="F17" s="496"/>
      <c r="G17" s="496"/>
      <c r="H17" s="496"/>
      <c r="I17" s="496"/>
      <c r="J17" s="496"/>
      <c r="K17" s="496"/>
      <c r="L17" s="496"/>
      <c r="M17" s="496"/>
      <c r="N17" s="496"/>
      <c r="O17" s="496"/>
      <c r="P17" s="496"/>
      <c r="Q17" s="496"/>
      <c r="R17" s="496"/>
      <c r="S17" s="496"/>
      <c r="T17" s="496"/>
      <c r="U17" s="496"/>
      <c r="V17" s="496"/>
      <c r="W17" s="496"/>
      <c r="X17" s="496"/>
      <c r="Y17" s="496"/>
      <c r="Z17" s="496"/>
      <c r="AA17" s="496"/>
      <c r="AB17" s="496"/>
      <c r="AC17" s="496"/>
      <c r="AD17" s="496"/>
      <c r="AE17" s="496"/>
      <c r="AF17" s="103"/>
      <c r="AG17" s="114"/>
      <c r="AH17" s="115"/>
      <c r="AI17" s="115"/>
    </row>
    <row r="18" spans="2:37" ht="18" customHeight="1" x14ac:dyDescent="0.15">
      <c r="B18" s="115"/>
      <c r="C18" s="115"/>
      <c r="D18" s="115"/>
      <c r="E18" s="496"/>
      <c r="F18" s="496"/>
      <c r="G18" s="496"/>
      <c r="H18" s="496"/>
      <c r="I18" s="496"/>
      <c r="J18" s="496"/>
      <c r="K18" s="496"/>
      <c r="L18" s="496"/>
      <c r="M18" s="496"/>
      <c r="N18" s="496"/>
      <c r="O18" s="496"/>
      <c r="P18" s="496"/>
      <c r="Q18" s="496"/>
      <c r="R18" s="496"/>
      <c r="S18" s="496"/>
      <c r="T18" s="496"/>
      <c r="U18" s="496"/>
      <c r="V18" s="496"/>
      <c r="W18" s="496"/>
      <c r="X18" s="496"/>
      <c r="Y18" s="496"/>
      <c r="Z18" s="496"/>
      <c r="AA18" s="496"/>
      <c r="AB18" s="496"/>
      <c r="AC18" s="496"/>
      <c r="AD18" s="496"/>
      <c r="AE18" s="496"/>
      <c r="AF18" s="103"/>
      <c r="AG18" s="114"/>
      <c r="AH18" s="115"/>
      <c r="AI18" s="115"/>
    </row>
    <row r="19" spans="2:37" ht="18" customHeight="1" x14ac:dyDescent="0.15">
      <c r="B19" s="115"/>
      <c r="C19" s="115"/>
      <c r="D19" s="115"/>
      <c r="E19" s="496"/>
      <c r="F19" s="496"/>
      <c r="G19" s="496"/>
      <c r="H19" s="496"/>
      <c r="I19" s="496"/>
      <c r="J19" s="496"/>
      <c r="K19" s="496"/>
      <c r="L19" s="496"/>
      <c r="M19" s="496"/>
      <c r="N19" s="496"/>
      <c r="O19" s="496"/>
      <c r="P19" s="496"/>
      <c r="Q19" s="496"/>
      <c r="R19" s="496"/>
      <c r="S19" s="496"/>
      <c r="T19" s="496"/>
      <c r="U19" s="496"/>
      <c r="V19" s="496"/>
      <c r="W19" s="496"/>
      <c r="X19" s="496"/>
      <c r="Y19" s="496"/>
      <c r="Z19" s="496"/>
      <c r="AA19" s="496"/>
      <c r="AB19" s="496"/>
      <c r="AC19" s="496"/>
      <c r="AD19" s="496"/>
      <c r="AE19" s="496"/>
      <c r="AF19" s="103"/>
      <c r="AG19" s="114"/>
      <c r="AH19" s="115"/>
      <c r="AI19" s="115"/>
    </row>
    <row r="20" spans="2:37" ht="18" customHeight="1" x14ac:dyDescent="0.15">
      <c r="B20" s="115"/>
      <c r="C20" s="115"/>
      <c r="D20" s="115"/>
      <c r="E20" s="496"/>
      <c r="F20" s="496"/>
      <c r="G20" s="496"/>
      <c r="H20" s="496"/>
      <c r="I20" s="496"/>
      <c r="J20" s="496"/>
      <c r="K20" s="496"/>
      <c r="L20" s="496"/>
      <c r="M20" s="496"/>
      <c r="N20" s="496"/>
      <c r="O20" s="496"/>
      <c r="P20" s="496"/>
      <c r="Q20" s="496"/>
      <c r="R20" s="496"/>
      <c r="S20" s="496"/>
      <c r="T20" s="496"/>
      <c r="U20" s="496"/>
      <c r="V20" s="496"/>
      <c r="W20" s="496"/>
      <c r="X20" s="496"/>
      <c r="Y20" s="496"/>
      <c r="Z20" s="496"/>
      <c r="AA20" s="496"/>
      <c r="AB20" s="496"/>
      <c r="AC20" s="496"/>
      <c r="AD20" s="496"/>
      <c r="AE20" s="496"/>
      <c r="AF20" s="103"/>
      <c r="AG20" s="114"/>
      <c r="AH20" s="115"/>
      <c r="AI20" s="115"/>
    </row>
    <row r="21" spans="2:37" ht="18" customHeight="1" x14ac:dyDescent="0.15">
      <c r="B21" s="115"/>
      <c r="C21" s="115"/>
      <c r="D21" s="115"/>
      <c r="E21" s="496"/>
      <c r="F21" s="496"/>
      <c r="G21" s="496"/>
      <c r="H21" s="496"/>
      <c r="I21" s="496"/>
      <c r="J21" s="496"/>
      <c r="K21" s="496"/>
      <c r="L21" s="496"/>
      <c r="M21" s="496"/>
      <c r="N21" s="496"/>
      <c r="O21" s="496"/>
      <c r="P21" s="496"/>
      <c r="Q21" s="496"/>
      <c r="R21" s="496"/>
      <c r="S21" s="496"/>
      <c r="T21" s="496"/>
      <c r="U21" s="496"/>
      <c r="V21" s="496"/>
      <c r="W21" s="496"/>
      <c r="X21" s="496"/>
      <c r="Y21" s="496"/>
      <c r="Z21" s="496"/>
      <c r="AA21" s="496"/>
      <c r="AB21" s="496"/>
      <c r="AC21" s="496"/>
      <c r="AD21" s="496"/>
      <c r="AE21" s="496"/>
      <c r="AF21" s="103"/>
      <c r="AG21" s="114"/>
      <c r="AH21" s="115"/>
      <c r="AI21" s="115"/>
    </row>
    <row r="22" spans="2:37" ht="18" customHeight="1" x14ac:dyDescent="0.15">
      <c r="B22" s="115"/>
      <c r="C22" s="115"/>
      <c r="D22" s="115"/>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114"/>
      <c r="AH22" s="115"/>
      <c r="AI22" s="115"/>
    </row>
    <row r="23" spans="2:37" ht="18" customHeight="1" x14ac:dyDescent="0.15">
      <c r="B23" s="115"/>
      <c r="C23" s="115"/>
      <c r="D23" s="115"/>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114"/>
      <c r="AH23" s="115"/>
      <c r="AI23" s="115"/>
    </row>
    <row r="24" spans="2:37" ht="18" customHeight="1" thickBot="1" x14ac:dyDescent="0.2">
      <c r="B24" s="116"/>
      <c r="D24" s="116"/>
      <c r="E24" s="498"/>
      <c r="F24" s="498"/>
      <c r="G24" s="498"/>
      <c r="H24" s="498"/>
      <c r="I24" s="498"/>
      <c r="J24" s="498"/>
      <c r="K24" s="498"/>
      <c r="L24" s="498"/>
      <c r="M24" s="498"/>
      <c r="N24" s="498"/>
      <c r="O24" s="498"/>
      <c r="P24" s="498"/>
      <c r="Q24" s="498"/>
      <c r="R24" s="498"/>
      <c r="S24" s="498"/>
      <c r="T24" s="498"/>
      <c r="U24" s="498"/>
      <c r="V24" s="498"/>
      <c r="W24" s="498"/>
      <c r="X24" s="498"/>
      <c r="Y24" s="498"/>
      <c r="Z24" s="498"/>
      <c r="AA24" s="498"/>
      <c r="AB24" s="498"/>
      <c r="AC24" s="498"/>
      <c r="AD24" s="498"/>
      <c r="AE24" s="498"/>
      <c r="AF24" s="498"/>
      <c r="AG24" s="114"/>
      <c r="AH24" s="115"/>
      <c r="AI24" s="115"/>
    </row>
    <row r="25" spans="2:37" ht="18" customHeight="1" thickTop="1" x14ac:dyDescent="0.15">
      <c r="B25" s="917" t="s">
        <v>232</v>
      </c>
      <c r="C25" s="919" t="s">
        <v>233</v>
      </c>
      <c r="D25" s="919"/>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I25" s="58"/>
    </row>
    <row r="26" spans="2:37" ht="30" customHeight="1" x14ac:dyDescent="0.15">
      <c r="B26" s="918"/>
      <c r="C26" s="918" t="s">
        <v>234</v>
      </c>
      <c r="D26" s="918"/>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7"/>
    </row>
    <row r="27" spans="2:37" ht="8.25" customHeight="1" x14ac:dyDescent="0.15">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7"/>
    </row>
    <row r="28" spans="2:37" x14ac:dyDescent="0.15">
      <c r="B28" s="119" t="s">
        <v>235</v>
      </c>
      <c r="E28" s="120"/>
      <c r="AI28" s="121"/>
      <c r="AJ28" s="122"/>
      <c r="AK28" s="122"/>
    </row>
    <row r="29" spans="2:37" ht="6" customHeight="1" x14ac:dyDescent="0.15">
      <c r="B29" s="119"/>
      <c r="AI29" s="87"/>
    </row>
    <row r="30" spans="2:37" x14ac:dyDescent="0.15">
      <c r="B30" s="119" t="s">
        <v>236</v>
      </c>
      <c r="AI30" s="87"/>
    </row>
    <row r="31" spans="2:37" x14ac:dyDescent="0.15">
      <c r="B31" s="119" t="s">
        <v>237</v>
      </c>
      <c r="AI31" s="87"/>
    </row>
    <row r="32" spans="2:37" ht="6.75" customHeight="1" x14ac:dyDescent="0.15">
      <c r="B32" s="119"/>
      <c r="AI32" s="87"/>
    </row>
    <row r="33" spans="2:35" x14ac:dyDescent="0.15">
      <c r="B33" s="119" t="s">
        <v>238</v>
      </c>
      <c r="AI33" s="87"/>
    </row>
    <row r="34" spans="2:35" x14ac:dyDescent="0.15">
      <c r="B34" s="119" t="s">
        <v>237</v>
      </c>
      <c r="AI34" s="87"/>
    </row>
    <row r="35" spans="2:35" ht="6.75" customHeight="1" x14ac:dyDescent="0.15">
      <c r="B35" s="119"/>
      <c r="AI35" s="87"/>
    </row>
    <row r="36" spans="2:35" x14ac:dyDescent="0.15">
      <c r="B36" s="119" t="s">
        <v>239</v>
      </c>
      <c r="AI36" s="87"/>
    </row>
    <row r="37" spans="2:35" x14ac:dyDescent="0.15">
      <c r="B37" s="119" t="s">
        <v>237</v>
      </c>
      <c r="AI37" s="87"/>
    </row>
    <row r="38" spans="2:35" ht="6" customHeight="1" x14ac:dyDescent="0.15">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7"/>
      <c r="C39" s="57"/>
    </row>
    <row r="40" spans="2:35" ht="6.75" customHeight="1" x14ac:dyDescent="0.15">
      <c r="B40" s="107"/>
    </row>
    <row r="41" spans="2:35" x14ac:dyDescent="0.15">
      <c r="B41" s="516" t="s">
        <v>240</v>
      </c>
    </row>
    <row r="42" spans="2:35" x14ac:dyDescent="0.15">
      <c r="B42" s="516" t="s">
        <v>241</v>
      </c>
    </row>
    <row r="43" spans="2:35" x14ac:dyDescent="0.15">
      <c r="B43" s="516" t="s">
        <v>242</v>
      </c>
    </row>
    <row r="44" spans="2:35" x14ac:dyDescent="0.15">
      <c r="B44" s="516" t="s">
        <v>243</v>
      </c>
    </row>
    <row r="45" spans="2:35" x14ac:dyDescent="0.15">
      <c r="B45" s="516" t="s">
        <v>244</v>
      </c>
    </row>
    <row r="46" spans="2:35" x14ac:dyDescent="0.15">
      <c r="B46" s="516" t="s">
        <v>245</v>
      </c>
    </row>
    <row r="47" spans="2:35" x14ac:dyDescent="0.15">
      <c r="B47" s="516" t="s">
        <v>246</v>
      </c>
    </row>
    <row r="48" spans="2:35" x14ac:dyDescent="0.15">
      <c r="B48" s="516" t="s">
        <v>247</v>
      </c>
    </row>
    <row r="49" spans="2:2" x14ac:dyDescent="0.15">
      <c r="B49" s="516" t="s">
        <v>248</v>
      </c>
    </row>
    <row r="50" spans="2:2" x14ac:dyDescent="0.15">
      <c r="B50" s="516" t="s">
        <v>249</v>
      </c>
    </row>
    <row r="51" spans="2:2" ht="14.25" x14ac:dyDescent="0.15">
      <c r="B51" s="124" t="s">
        <v>250</v>
      </c>
    </row>
    <row r="52" spans="2:2" x14ac:dyDescent="0.15">
      <c r="B52" s="516" t="s">
        <v>251</v>
      </c>
    </row>
    <row r="53" spans="2:2" x14ac:dyDescent="0.15">
      <c r="B53" s="516" t="s">
        <v>252</v>
      </c>
    </row>
    <row r="54" spans="2:2" x14ac:dyDescent="0.15">
      <c r="B54" s="516" t="s">
        <v>253</v>
      </c>
    </row>
    <row r="55" spans="2:2" x14ac:dyDescent="0.15">
      <c r="B55" s="516" t="s">
        <v>254</v>
      </c>
    </row>
    <row r="56" spans="2:2" x14ac:dyDescent="0.15">
      <c r="B56" s="516" t="s">
        <v>255</v>
      </c>
    </row>
    <row r="57" spans="2:2" x14ac:dyDescent="0.15">
      <c r="B57" s="516" t="s">
        <v>256</v>
      </c>
    </row>
    <row r="58" spans="2:2" x14ac:dyDescent="0.15">
      <c r="B58" s="516" t="s">
        <v>257</v>
      </c>
    </row>
    <row r="59" spans="2:2" x14ac:dyDescent="0.15">
      <c r="B59" s="516" t="s">
        <v>258</v>
      </c>
    </row>
    <row r="60" spans="2:2" x14ac:dyDescent="0.15">
      <c r="B60" s="516" t="s">
        <v>259</v>
      </c>
    </row>
    <row r="61" spans="2:2" x14ac:dyDescent="0.15">
      <c r="B61" s="516" t="s">
        <v>260</v>
      </c>
    </row>
    <row r="62" spans="2:2" x14ac:dyDescent="0.15">
      <c r="B62" s="516"/>
    </row>
    <row r="63" spans="2:2" x14ac:dyDescent="0.15">
      <c r="B63" s="516"/>
    </row>
    <row r="64" spans="2:2" x14ac:dyDescent="0.15">
      <c r="B64" s="516"/>
    </row>
    <row r="65" spans="2:2" x14ac:dyDescent="0.15">
      <c r="B65" s="516"/>
    </row>
    <row r="66" spans="2:2" x14ac:dyDescent="0.15">
      <c r="B66" s="516"/>
    </row>
    <row r="67" spans="2:2" x14ac:dyDescent="0.15">
      <c r="B67" s="516"/>
    </row>
    <row r="68" spans="2:2" x14ac:dyDescent="0.15">
      <c r="B68" s="516"/>
    </row>
    <row r="69" spans="2:2" x14ac:dyDescent="0.15">
      <c r="B69" s="516"/>
    </row>
    <row r="70" spans="2:2" x14ac:dyDescent="0.15">
      <c r="B70" s="516"/>
    </row>
    <row r="71" spans="2:2" x14ac:dyDescent="0.15">
      <c r="B71" s="516"/>
    </row>
    <row r="72" spans="2:2" x14ac:dyDescent="0.15">
      <c r="B72" s="516"/>
    </row>
    <row r="73" spans="2:2" x14ac:dyDescent="0.15">
      <c r="B73" s="516"/>
    </row>
    <row r="74" spans="2:2" x14ac:dyDescent="0.15">
      <c r="B74" s="516"/>
    </row>
    <row r="75" spans="2:2" x14ac:dyDescent="0.15">
      <c r="B75" s="516"/>
    </row>
    <row r="76" spans="2:2" x14ac:dyDescent="0.15">
      <c r="B76" s="516"/>
    </row>
    <row r="77" spans="2:2" x14ac:dyDescent="0.15">
      <c r="B77" s="516"/>
    </row>
    <row r="78" spans="2:2" x14ac:dyDescent="0.15">
      <c r="B78" s="516"/>
    </row>
    <row r="79" spans="2:2" x14ac:dyDescent="0.15">
      <c r="B79" s="516"/>
    </row>
    <row r="80" spans="2:2" x14ac:dyDescent="0.15">
      <c r="B80" s="516"/>
    </row>
    <row r="81" spans="2:12" x14ac:dyDescent="0.15">
      <c r="B81" s="516"/>
    </row>
    <row r="82" spans="2:12" x14ac:dyDescent="0.15">
      <c r="B82" s="516"/>
      <c r="L82" s="331"/>
    </row>
    <row r="83" spans="2:12" x14ac:dyDescent="0.15">
      <c r="B83" s="516"/>
    </row>
    <row r="84" spans="2:12" x14ac:dyDescent="0.15">
      <c r="B84" s="516"/>
    </row>
    <row r="85" spans="2:12" x14ac:dyDescent="0.15">
      <c r="B85" s="516"/>
    </row>
    <row r="86" spans="2:12" x14ac:dyDescent="0.15">
      <c r="B86" s="516"/>
    </row>
    <row r="87" spans="2:12" x14ac:dyDescent="0.15">
      <c r="B87" s="516"/>
    </row>
    <row r="88" spans="2:12" x14ac:dyDescent="0.15">
      <c r="B88" s="516"/>
    </row>
    <row r="89" spans="2:12" x14ac:dyDescent="0.15">
      <c r="B89" s="516"/>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sheetPr codeName="Sheet9"/>
  <dimension ref="A1:X969"/>
  <sheetViews>
    <sheetView zoomScaleNormal="100" zoomScaleSheetLayoutView="55" workbookViewId="0"/>
  </sheetViews>
  <sheetFormatPr defaultRowHeight="13.5" x14ac:dyDescent="0.15"/>
  <cols>
    <col min="1" max="1" width="1.625" style="152" customWidth="1"/>
    <col min="2" max="2" width="9.625" style="152" customWidth="1"/>
    <col min="3" max="3" width="8.625" style="152" customWidth="1"/>
    <col min="4" max="4" width="5.625" style="152" customWidth="1"/>
    <col min="5" max="6" width="15.625" style="152" customWidth="1"/>
    <col min="7" max="7" width="5.625" style="152" customWidth="1"/>
    <col min="8" max="8" width="16.625" style="152" customWidth="1"/>
    <col min="9" max="9" width="5.625" style="152" customWidth="1"/>
    <col min="10" max="10" width="15.625" style="152" customWidth="1"/>
    <col min="11" max="11" width="5.625" style="152" customWidth="1"/>
    <col min="12" max="12" width="3.125" style="152" customWidth="1"/>
    <col min="13" max="18" width="4.625" style="152" customWidth="1"/>
    <col min="19" max="19" width="1.625" style="152" customWidth="1"/>
    <col min="20" max="21" width="9" style="152"/>
    <col min="22" max="22" width="18.5" style="152" bestFit="1" customWidth="1"/>
    <col min="23" max="23" width="29.875" style="152" bestFit="1" customWidth="1"/>
    <col min="24" max="24" width="30.375" style="152" bestFit="1" customWidth="1"/>
    <col min="25" max="16384" width="9" style="152"/>
  </cols>
  <sheetData>
    <row r="1" spans="2:24" x14ac:dyDescent="0.15">
      <c r="B1" s="152" t="s">
        <v>1676</v>
      </c>
      <c r="K1" s="153" t="s">
        <v>10</v>
      </c>
      <c r="L1" s="972"/>
      <c r="M1" s="972"/>
      <c r="N1" s="154" t="s">
        <v>11</v>
      </c>
      <c r="O1" s="501"/>
      <c r="P1" s="154" t="s">
        <v>12</v>
      </c>
      <c r="Q1" s="501"/>
      <c r="R1" s="154" t="s">
        <v>162</v>
      </c>
    </row>
    <row r="2" spans="2:24" ht="18.75" x14ac:dyDescent="0.15">
      <c r="B2" s="973" t="s">
        <v>1677</v>
      </c>
      <c r="C2" s="973"/>
      <c r="D2" s="973"/>
      <c r="E2" s="973"/>
      <c r="F2" s="973"/>
      <c r="G2" s="973"/>
      <c r="H2" s="973"/>
      <c r="I2" s="973"/>
      <c r="J2" s="973"/>
      <c r="K2" s="973"/>
      <c r="L2" s="973"/>
      <c r="M2" s="973"/>
      <c r="N2" s="973"/>
      <c r="O2" s="973"/>
      <c r="P2" s="973"/>
      <c r="Q2" s="973"/>
      <c r="R2" s="973"/>
    </row>
    <row r="3" spans="2:24" ht="7.5" customHeight="1" x14ac:dyDescent="0.15">
      <c r="B3" s="502"/>
      <c r="C3" s="502"/>
      <c r="D3" s="502"/>
      <c r="E3" s="502"/>
      <c r="F3" s="502"/>
      <c r="G3" s="502"/>
      <c r="H3" s="502"/>
      <c r="I3" s="502"/>
      <c r="J3" s="502"/>
      <c r="K3" s="502"/>
      <c r="L3" s="502"/>
      <c r="M3" s="502"/>
      <c r="N3" s="502"/>
      <c r="O3" s="502"/>
      <c r="P3" s="502"/>
      <c r="Q3" s="502"/>
      <c r="R3" s="502"/>
    </row>
    <row r="4" spans="2:24" ht="24.95" customHeight="1" x14ac:dyDescent="0.15">
      <c r="I4" s="153" t="s">
        <v>667</v>
      </c>
      <c r="J4" s="974"/>
      <c r="K4" s="974"/>
      <c r="L4" s="974"/>
      <c r="M4" s="974"/>
      <c r="N4" s="974"/>
      <c r="O4" s="974"/>
      <c r="P4" s="974"/>
      <c r="Q4" s="974"/>
      <c r="R4" s="974"/>
    </row>
    <row r="5" spans="2:24" ht="24.95" customHeight="1" x14ac:dyDescent="0.15">
      <c r="I5" s="153" t="s">
        <v>167</v>
      </c>
      <c r="J5" s="975"/>
      <c r="K5" s="975"/>
      <c r="L5" s="975"/>
      <c r="M5" s="975"/>
      <c r="N5" s="975"/>
      <c r="O5" s="975"/>
      <c r="P5" s="975"/>
      <c r="Q5" s="975"/>
      <c r="R5" s="975"/>
    </row>
    <row r="6" spans="2:24" ht="24.95" customHeight="1" x14ac:dyDescent="0.15">
      <c r="I6" s="153" t="s">
        <v>1678</v>
      </c>
      <c r="J6" s="975"/>
      <c r="K6" s="975"/>
      <c r="L6" s="975"/>
      <c r="M6" s="975"/>
      <c r="N6" s="975"/>
      <c r="O6" s="975"/>
      <c r="P6" s="975"/>
      <c r="Q6" s="975"/>
      <c r="R6" s="975"/>
    </row>
    <row r="7" spans="2:24" ht="9" customHeight="1" x14ac:dyDescent="0.15">
      <c r="I7" s="153"/>
      <c r="J7" s="155"/>
      <c r="K7" s="155"/>
      <c r="L7" s="155"/>
      <c r="M7" s="155"/>
      <c r="N7" s="155"/>
      <c r="O7" s="155"/>
      <c r="P7" s="155"/>
      <c r="Q7" s="155"/>
      <c r="R7" s="155"/>
    </row>
    <row r="8" spans="2:24" x14ac:dyDescent="0.15">
      <c r="B8" s="976" t="s">
        <v>1679</v>
      </c>
      <c r="C8" s="976"/>
      <c r="D8" s="976"/>
      <c r="E8" s="156"/>
      <c r="F8" s="977" t="s">
        <v>1680</v>
      </c>
      <c r="G8" s="977"/>
      <c r="H8" s="977"/>
      <c r="I8" s="977"/>
    </row>
    <row r="9" spans="2:24" hidden="1" x14ac:dyDescent="0.15">
      <c r="E9" s="156"/>
      <c r="F9" s="934" t="s">
        <v>261</v>
      </c>
      <c r="G9" s="934"/>
      <c r="H9" s="934"/>
      <c r="I9" s="934"/>
    </row>
    <row r="10" spans="2:24" ht="9" customHeight="1" x14ac:dyDescent="0.15"/>
    <row r="11" spans="2:24" x14ac:dyDescent="0.15">
      <c r="B11" s="157" t="s">
        <v>1681</v>
      </c>
      <c r="F11" s="978" t="s">
        <v>262</v>
      </c>
      <c r="G11" s="978"/>
      <c r="H11" s="978"/>
      <c r="I11" s="978"/>
      <c r="J11" s="153" t="s">
        <v>1682</v>
      </c>
      <c r="K11" s="503"/>
    </row>
    <row r="12" spans="2:24" ht="9" customHeight="1" x14ac:dyDescent="0.15"/>
    <row r="13" spans="2:24" x14ac:dyDescent="0.15">
      <c r="B13" s="157" t="s">
        <v>1683</v>
      </c>
    </row>
    <row r="14" spans="2:24" x14ac:dyDescent="0.15">
      <c r="B14" s="501" t="s">
        <v>0</v>
      </c>
      <c r="C14" s="959" t="s">
        <v>1684</v>
      </c>
      <c r="D14" s="959"/>
      <c r="E14" s="959"/>
      <c r="F14" s="959"/>
      <c r="G14" s="959"/>
      <c r="H14" s="959"/>
      <c r="I14" s="959"/>
      <c r="J14" s="959"/>
      <c r="K14" s="959"/>
      <c r="M14" s="960" t="s">
        <v>1685</v>
      </c>
      <c r="N14" s="961"/>
      <c r="O14" s="961"/>
      <c r="P14" s="961"/>
      <c r="Q14" s="961"/>
      <c r="R14" s="962"/>
    </row>
    <row r="15" spans="2:24" ht="80.099999999999994" customHeight="1" x14ac:dyDescent="0.15">
      <c r="B15" s="158"/>
      <c r="C15" s="963" t="s">
        <v>1686</v>
      </c>
      <c r="D15" s="963"/>
      <c r="E15" s="158"/>
      <c r="F15" s="964" t="s">
        <v>1687</v>
      </c>
      <c r="G15" s="964"/>
      <c r="H15" s="965" t="s">
        <v>1688</v>
      </c>
      <c r="I15" s="965"/>
      <c r="J15" s="963" t="s">
        <v>1689</v>
      </c>
      <c r="K15" s="963"/>
      <c r="M15" s="966" t="str">
        <f>F8</f>
        <v>介護福祉士</v>
      </c>
      <c r="N15" s="967"/>
      <c r="O15" s="968"/>
      <c r="P15" s="966" t="str">
        <f>F9</f>
        <v>介護職員</v>
      </c>
      <c r="Q15" s="967"/>
      <c r="R15" s="968"/>
    </row>
    <row r="16" spans="2:24" ht="26.1" customHeight="1" x14ac:dyDescent="0.15">
      <c r="B16" s="403" t="s">
        <v>263</v>
      </c>
      <c r="C16" s="950"/>
      <c r="D16" s="951" t="s">
        <v>832</v>
      </c>
      <c r="E16" s="160" t="str">
        <f>$F$8</f>
        <v>介護福祉士</v>
      </c>
      <c r="F16" s="161"/>
      <c r="G16" s="162" t="s">
        <v>376</v>
      </c>
      <c r="H16" s="161"/>
      <c r="I16" s="162" t="s">
        <v>832</v>
      </c>
      <c r="J16" s="161"/>
      <c r="K16" s="162" t="s">
        <v>832</v>
      </c>
      <c r="M16" s="953" t="str">
        <f>IF(C16="","",F16+ROUNDDOWN((H16+J16)/C16,1))</f>
        <v/>
      </c>
      <c r="N16" s="954"/>
      <c r="O16" s="955"/>
      <c r="P16" s="953" t="str">
        <f>IF(C16="","",F17+ROUNDDOWN((H17+J17)/C16,1))</f>
        <v/>
      </c>
      <c r="Q16" s="954"/>
      <c r="R16" s="955"/>
      <c r="V16" s="150"/>
      <c r="W16" s="151" t="s">
        <v>1690</v>
      </c>
      <c r="X16" s="151" t="s">
        <v>1691</v>
      </c>
    </row>
    <row r="17" spans="2:24" ht="26.1" customHeight="1" x14ac:dyDescent="0.15">
      <c r="B17" s="500" t="s">
        <v>1692</v>
      </c>
      <c r="C17" s="950"/>
      <c r="D17" s="952"/>
      <c r="E17" s="163" t="str">
        <f>$F$9</f>
        <v>介護職員</v>
      </c>
      <c r="F17" s="164"/>
      <c r="G17" s="165" t="s">
        <v>376</v>
      </c>
      <c r="H17" s="164"/>
      <c r="I17" s="165" t="s">
        <v>832</v>
      </c>
      <c r="J17" s="164"/>
      <c r="K17" s="165" t="s">
        <v>832</v>
      </c>
      <c r="M17" s="956"/>
      <c r="N17" s="957"/>
      <c r="O17" s="958"/>
      <c r="P17" s="956"/>
      <c r="Q17" s="957"/>
      <c r="R17" s="958"/>
      <c r="V17" s="969" t="s">
        <v>1693</v>
      </c>
      <c r="W17" s="150" t="s">
        <v>1680</v>
      </c>
      <c r="X17" s="150" t="s">
        <v>1694</v>
      </c>
    </row>
    <row r="18" spans="2:24" ht="26.1" customHeight="1" x14ac:dyDescent="0.15">
      <c r="B18" s="159"/>
      <c r="C18" s="950"/>
      <c r="D18" s="951" t="s">
        <v>832</v>
      </c>
      <c r="E18" s="166" t="str">
        <f>$F$8</f>
        <v>介護福祉士</v>
      </c>
      <c r="F18" s="167"/>
      <c r="G18" s="168" t="s">
        <v>376</v>
      </c>
      <c r="H18" s="161"/>
      <c r="I18" s="168" t="s">
        <v>832</v>
      </c>
      <c r="J18" s="161"/>
      <c r="K18" s="168" t="s">
        <v>832</v>
      </c>
      <c r="M18" s="953" t="str">
        <f>IF(C18="","",F18+ROUNDDOWN((H18+J18)/C18,1))</f>
        <v/>
      </c>
      <c r="N18" s="954"/>
      <c r="O18" s="955"/>
      <c r="P18" s="953" t="str">
        <f>IF(C18="","",F19+ROUNDDOWN((H19+J19)/C18,1))</f>
        <v/>
      </c>
      <c r="Q18" s="954"/>
      <c r="R18" s="955"/>
      <c r="V18" s="970"/>
      <c r="W18" s="150" t="s">
        <v>1695</v>
      </c>
      <c r="X18" s="150" t="s">
        <v>1696</v>
      </c>
    </row>
    <row r="19" spans="2:24" ht="26.1" customHeight="1" x14ac:dyDescent="0.15">
      <c r="B19" s="500" t="s">
        <v>264</v>
      </c>
      <c r="C19" s="950"/>
      <c r="D19" s="952"/>
      <c r="E19" s="163" t="str">
        <f>$F$9</f>
        <v>介護職員</v>
      </c>
      <c r="F19" s="164"/>
      <c r="G19" s="165" t="s">
        <v>376</v>
      </c>
      <c r="H19" s="164"/>
      <c r="I19" s="165" t="s">
        <v>832</v>
      </c>
      <c r="J19" s="164"/>
      <c r="K19" s="165" t="s">
        <v>832</v>
      </c>
      <c r="M19" s="956"/>
      <c r="N19" s="957"/>
      <c r="O19" s="958"/>
      <c r="P19" s="956"/>
      <c r="Q19" s="957"/>
      <c r="R19" s="958"/>
      <c r="V19" s="970"/>
      <c r="W19" s="150" t="s">
        <v>1697</v>
      </c>
      <c r="X19" s="150" t="s">
        <v>1698</v>
      </c>
    </row>
    <row r="20" spans="2:24" ht="26.1" customHeight="1" x14ac:dyDescent="0.15">
      <c r="B20" s="159"/>
      <c r="C20" s="950"/>
      <c r="D20" s="951" t="s">
        <v>832</v>
      </c>
      <c r="E20" s="166" t="str">
        <f>$F$8</f>
        <v>介護福祉士</v>
      </c>
      <c r="F20" s="167"/>
      <c r="G20" s="168" t="s">
        <v>376</v>
      </c>
      <c r="H20" s="161"/>
      <c r="I20" s="168" t="s">
        <v>832</v>
      </c>
      <c r="J20" s="161"/>
      <c r="K20" s="168" t="s">
        <v>832</v>
      </c>
      <c r="M20" s="953" t="str">
        <f>IF(C20="","",F20+ROUNDDOWN((H20+J20)/C20,1))</f>
        <v/>
      </c>
      <c r="N20" s="954"/>
      <c r="O20" s="955"/>
      <c r="P20" s="953" t="str">
        <f>IF(C20="","",F21+ROUNDDOWN((H21+J21)/C20,1))</f>
        <v/>
      </c>
      <c r="Q20" s="954"/>
      <c r="R20" s="955"/>
      <c r="V20" s="970"/>
      <c r="W20" s="150" t="s">
        <v>1698</v>
      </c>
      <c r="X20" s="150" t="s">
        <v>1698</v>
      </c>
    </row>
    <row r="21" spans="2:24" ht="26.1" customHeight="1" x14ac:dyDescent="0.15">
      <c r="B21" s="500" t="s">
        <v>265</v>
      </c>
      <c r="C21" s="950"/>
      <c r="D21" s="952"/>
      <c r="E21" s="163" t="str">
        <f>$F$9</f>
        <v>介護職員</v>
      </c>
      <c r="F21" s="164"/>
      <c r="G21" s="165" t="s">
        <v>376</v>
      </c>
      <c r="H21" s="164"/>
      <c r="I21" s="165" t="s">
        <v>832</v>
      </c>
      <c r="J21" s="164"/>
      <c r="K21" s="165" t="s">
        <v>832</v>
      </c>
      <c r="M21" s="956"/>
      <c r="N21" s="957"/>
      <c r="O21" s="958"/>
      <c r="P21" s="956"/>
      <c r="Q21" s="957"/>
      <c r="R21" s="958"/>
      <c r="V21" s="970"/>
      <c r="W21" s="150" t="s">
        <v>1698</v>
      </c>
      <c r="X21" s="150" t="s">
        <v>1698</v>
      </c>
    </row>
    <row r="22" spans="2:24" ht="26.1" customHeight="1" x14ac:dyDescent="0.15">
      <c r="B22" s="159"/>
      <c r="C22" s="950"/>
      <c r="D22" s="951" t="s">
        <v>832</v>
      </c>
      <c r="E22" s="166" t="str">
        <f>$F$8</f>
        <v>介護福祉士</v>
      </c>
      <c r="F22" s="167"/>
      <c r="G22" s="168" t="s">
        <v>376</v>
      </c>
      <c r="H22" s="161"/>
      <c r="I22" s="168" t="s">
        <v>832</v>
      </c>
      <c r="J22" s="161"/>
      <c r="K22" s="168" t="s">
        <v>832</v>
      </c>
      <c r="M22" s="953" t="str">
        <f>IF(C22="","",F22+ROUNDDOWN((H22+J22)/C22,1))</f>
        <v/>
      </c>
      <c r="N22" s="954"/>
      <c r="O22" s="955"/>
      <c r="P22" s="953" t="str">
        <f>IF(C22="","",F23+ROUNDDOWN((H23+J23)/C22,1))</f>
        <v/>
      </c>
      <c r="Q22" s="954"/>
      <c r="R22" s="955"/>
      <c r="V22" s="971"/>
      <c r="W22" s="150" t="s">
        <v>1698</v>
      </c>
      <c r="X22" s="150" t="s">
        <v>1698</v>
      </c>
    </row>
    <row r="23" spans="2:24" ht="26.1" customHeight="1" x14ac:dyDescent="0.15">
      <c r="B23" s="500" t="s">
        <v>266</v>
      </c>
      <c r="C23" s="950"/>
      <c r="D23" s="952"/>
      <c r="E23" s="163" t="str">
        <f>$F$9</f>
        <v>介護職員</v>
      </c>
      <c r="F23" s="164"/>
      <c r="G23" s="165" t="s">
        <v>376</v>
      </c>
      <c r="H23" s="164"/>
      <c r="I23" s="165" t="s">
        <v>832</v>
      </c>
      <c r="J23" s="164"/>
      <c r="K23" s="165" t="s">
        <v>832</v>
      </c>
      <c r="M23" s="956"/>
      <c r="N23" s="957"/>
      <c r="O23" s="958"/>
      <c r="P23" s="956"/>
      <c r="Q23" s="957"/>
      <c r="R23" s="958"/>
    </row>
    <row r="24" spans="2:24" ht="26.1" customHeight="1" x14ac:dyDescent="0.15">
      <c r="B24" s="159"/>
      <c r="C24" s="950"/>
      <c r="D24" s="951" t="s">
        <v>832</v>
      </c>
      <c r="E24" s="166" t="str">
        <f>$F$8</f>
        <v>介護福祉士</v>
      </c>
      <c r="F24" s="167"/>
      <c r="G24" s="168" t="s">
        <v>376</v>
      </c>
      <c r="H24" s="161"/>
      <c r="I24" s="168" t="s">
        <v>832</v>
      </c>
      <c r="J24" s="161"/>
      <c r="K24" s="168" t="s">
        <v>832</v>
      </c>
      <c r="M24" s="953" t="str">
        <f>IF(C24="","",F24+ROUNDDOWN((H24+J24)/C24,1))</f>
        <v/>
      </c>
      <c r="N24" s="954"/>
      <c r="O24" s="955"/>
      <c r="P24" s="953" t="str">
        <f>IF(C24="","",F25+ROUNDDOWN((H25+J25)/C24,1))</f>
        <v/>
      </c>
      <c r="Q24" s="954"/>
      <c r="R24" s="955"/>
    </row>
    <row r="25" spans="2:24" ht="26.1" customHeight="1" x14ac:dyDescent="0.15">
      <c r="B25" s="500" t="s">
        <v>267</v>
      </c>
      <c r="C25" s="950"/>
      <c r="D25" s="952"/>
      <c r="E25" s="163" t="str">
        <f>$F$9</f>
        <v>介護職員</v>
      </c>
      <c r="F25" s="164"/>
      <c r="G25" s="165" t="s">
        <v>376</v>
      </c>
      <c r="H25" s="164"/>
      <c r="I25" s="165" t="s">
        <v>832</v>
      </c>
      <c r="J25" s="164"/>
      <c r="K25" s="165" t="s">
        <v>832</v>
      </c>
      <c r="M25" s="956"/>
      <c r="N25" s="957"/>
      <c r="O25" s="958"/>
      <c r="P25" s="956"/>
      <c r="Q25" s="957"/>
      <c r="R25" s="958"/>
    </row>
    <row r="26" spans="2:24" ht="26.1" customHeight="1" x14ac:dyDescent="0.15">
      <c r="B26" s="159"/>
      <c r="C26" s="950"/>
      <c r="D26" s="951" t="s">
        <v>832</v>
      </c>
      <c r="E26" s="166" t="str">
        <f>$F$8</f>
        <v>介護福祉士</v>
      </c>
      <c r="F26" s="167"/>
      <c r="G26" s="168" t="s">
        <v>376</v>
      </c>
      <c r="H26" s="161"/>
      <c r="I26" s="168" t="s">
        <v>832</v>
      </c>
      <c r="J26" s="161"/>
      <c r="K26" s="168" t="s">
        <v>832</v>
      </c>
      <c r="M26" s="953" t="str">
        <f>IF(C26="","",F26+ROUNDDOWN((H26+J26)/C26,1))</f>
        <v/>
      </c>
      <c r="N26" s="954"/>
      <c r="O26" s="955"/>
      <c r="P26" s="953" t="str">
        <f>IF(C26="","",F27+ROUNDDOWN((H27+J27)/C26,1))</f>
        <v/>
      </c>
      <c r="Q26" s="954"/>
      <c r="R26" s="955"/>
    </row>
    <row r="27" spans="2:24" ht="26.1" customHeight="1" x14ac:dyDescent="0.15">
      <c r="B27" s="500" t="s">
        <v>268</v>
      </c>
      <c r="C27" s="950"/>
      <c r="D27" s="952"/>
      <c r="E27" s="163" t="str">
        <f>$F$9</f>
        <v>介護職員</v>
      </c>
      <c r="F27" s="164"/>
      <c r="G27" s="165" t="s">
        <v>376</v>
      </c>
      <c r="H27" s="164"/>
      <c r="I27" s="165" t="s">
        <v>832</v>
      </c>
      <c r="J27" s="164"/>
      <c r="K27" s="165" t="s">
        <v>832</v>
      </c>
      <c r="M27" s="956"/>
      <c r="N27" s="957"/>
      <c r="O27" s="958"/>
      <c r="P27" s="956"/>
      <c r="Q27" s="957"/>
      <c r="R27" s="958"/>
    </row>
    <row r="28" spans="2:24" ht="26.1" customHeight="1" x14ac:dyDescent="0.15">
      <c r="B28" s="159"/>
      <c r="C28" s="950"/>
      <c r="D28" s="951" t="s">
        <v>832</v>
      </c>
      <c r="E28" s="166" t="str">
        <f>$F$8</f>
        <v>介護福祉士</v>
      </c>
      <c r="F28" s="167"/>
      <c r="G28" s="168" t="s">
        <v>376</v>
      </c>
      <c r="H28" s="161"/>
      <c r="I28" s="168" t="s">
        <v>832</v>
      </c>
      <c r="J28" s="161"/>
      <c r="K28" s="168" t="s">
        <v>832</v>
      </c>
      <c r="M28" s="953" t="str">
        <f>IF(C28="","",F28+ROUNDDOWN((H28+J28)/C28,1))</f>
        <v/>
      </c>
      <c r="N28" s="954"/>
      <c r="O28" s="955"/>
      <c r="P28" s="953" t="str">
        <f>IF(C28="","",F29+ROUNDDOWN((H29+J29)/C28,1))</f>
        <v/>
      </c>
      <c r="Q28" s="954"/>
      <c r="R28" s="955"/>
    </row>
    <row r="29" spans="2:24" ht="26.1" customHeight="1" x14ac:dyDescent="0.15">
      <c r="B29" s="500" t="s">
        <v>269</v>
      </c>
      <c r="C29" s="950"/>
      <c r="D29" s="952"/>
      <c r="E29" s="163" t="str">
        <f>$F$9</f>
        <v>介護職員</v>
      </c>
      <c r="F29" s="164"/>
      <c r="G29" s="165" t="s">
        <v>376</v>
      </c>
      <c r="H29" s="164"/>
      <c r="I29" s="165" t="s">
        <v>832</v>
      </c>
      <c r="J29" s="164"/>
      <c r="K29" s="165" t="s">
        <v>832</v>
      </c>
      <c r="M29" s="956"/>
      <c r="N29" s="957"/>
      <c r="O29" s="958"/>
      <c r="P29" s="956"/>
      <c r="Q29" s="957"/>
      <c r="R29" s="958"/>
    </row>
    <row r="30" spans="2:24" ht="26.1" customHeight="1" x14ac:dyDescent="0.15">
      <c r="B30" s="159"/>
      <c r="C30" s="950"/>
      <c r="D30" s="951" t="s">
        <v>832</v>
      </c>
      <c r="E30" s="166" t="str">
        <f>$F$8</f>
        <v>介護福祉士</v>
      </c>
      <c r="F30" s="167"/>
      <c r="G30" s="168" t="s">
        <v>376</v>
      </c>
      <c r="H30" s="161"/>
      <c r="I30" s="168" t="s">
        <v>832</v>
      </c>
      <c r="J30" s="161"/>
      <c r="K30" s="168" t="s">
        <v>832</v>
      </c>
      <c r="M30" s="953" t="str">
        <f>IF(C30="","",F30+ROUNDDOWN((H30+J30)/C30,1))</f>
        <v/>
      </c>
      <c r="N30" s="954"/>
      <c r="O30" s="955"/>
      <c r="P30" s="953" t="str">
        <f>IF(C30="","",F31+ROUNDDOWN((H31+J31)/C30,1))</f>
        <v/>
      </c>
      <c r="Q30" s="954"/>
      <c r="R30" s="955"/>
    </row>
    <row r="31" spans="2:24" ht="26.1" customHeight="1" x14ac:dyDescent="0.15">
      <c r="B31" s="500" t="s">
        <v>270</v>
      </c>
      <c r="C31" s="950"/>
      <c r="D31" s="952"/>
      <c r="E31" s="163" t="str">
        <f>$F$9</f>
        <v>介護職員</v>
      </c>
      <c r="F31" s="164"/>
      <c r="G31" s="165" t="s">
        <v>376</v>
      </c>
      <c r="H31" s="164"/>
      <c r="I31" s="165" t="s">
        <v>832</v>
      </c>
      <c r="J31" s="164"/>
      <c r="K31" s="165" t="s">
        <v>832</v>
      </c>
      <c r="M31" s="956"/>
      <c r="N31" s="957"/>
      <c r="O31" s="958"/>
      <c r="P31" s="956"/>
      <c r="Q31" s="957"/>
      <c r="R31" s="958"/>
    </row>
    <row r="32" spans="2:24" ht="26.1" customHeight="1" x14ac:dyDescent="0.15">
      <c r="B32" s="159"/>
      <c r="C32" s="950"/>
      <c r="D32" s="951" t="s">
        <v>832</v>
      </c>
      <c r="E32" s="166" t="str">
        <f>$F$8</f>
        <v>介護福祉士</v>
      </c>
      <c r="F32" s="167"/>
      <c r="G32" s="168" t="s">
        <v>376</v>
      </c>
      <c r="H32" s="161"/>
      <c r="I32" s="168" t="s">
        <v>832</v>
      </c>
      <c r="J32" s="161"/>
      <c r="K32" s="168" t="s">
        <v>832</v>
      </c>
      <c r="M32" s="953" t="str">
        <f>IF(C32="","",F32+ROUNDDOWN((H32+J32)/C32,1))</f>
        <v/>
      </c>
      <c r="N32" s="954"/>
      <c r="O32" s="955"/>
      <c r="P32" s="953" t="str">
        <f>IF(C32="","",F33+ROUNDDOWN((H33+J33)/C32,1))</f>
        <v/>
      </c>
      <c r="Q32" s="954"/>
      <c r="R32" s="955"/>
    </row>
    <row r="33" spans="2:19" ht="26.1" customHeight="1" x14ac:dyDescent="0.15">
      <c r="B33" s="500" t="s">
        <v>271</v>
      </c>
      <c r="C33" s="950"/>
      <c r="D33" s="952"/>
      <c r="E33" s="163" t="str">
        <f>$F$9</f>
        <v>介護職員</v>
      </c>
      <c r="F33" s="164"/>
      <c r="G33" s="165" t="s">
        <v>376</v>
      </c>
      <c r="H33" s="164"/>
      <c r="I33" s="165" t="s">
        <v>832</v>
      </c>
      <c r="J33" s="164"/>
      <c r="K33" s="165" t="s">
        <v>832</v>
      </c>
      <c r="M33" s="956"/>
      <c r="N33" s="957"/>
      <c r="O33" s="958"/>
      <c r="P33" s="956"/>
      <c r="Q33" s="957"/>
      <c r="R33" s="958"/>
    </row>
    <row r="34" spans="2:19" ht="26.1" customHeight="1" x14ac:dyDescent="0.15">
      <c r="B34" s="403" t="s">
        <v>263</v>
      </c>
      <c r="C34" s="950"/>
      <c r="D34" s="951" t="s">
        <v>832</v>
      </c>
      <c r="E34" s="166" t="str">
        <f>$F$8</f>
        <v>介護福祉士</v>
      </c>
      <c r="F34" s="167"/>
      <c r="G34" s="168" t="s">
        <v>376</v>
      </c>
      <c r="H34" s="161"/>
      <c r="I34" s="168" t="s">
        <v>832</v>
      </c>
      <c r="J34" s="161"/>
      <c r="K34" s="168" t="s">
        <v>832</v>
      </c>
      <c r="M34" s="953" t="str">
        <f>IF(C34="","",F34+ROUNDDOWN((H34+J34)/C34,1))</f>
        <v/>
      </c>
      <c r="N34" s="954"/>
      <c r="O34" s="955"/>
      <c r="P34" s="953" t="str">
        <f>IF(C34="","",F35+ROUNDDOWN((H35+J35)/C34,1))</f>
        <v/>
      </c>
      <c r="Q34" s="954"/>
      <c r="R34" s="955"/>
    </row>
    <row r="35" spans="2:19" ht="26.1" customHeight="1" x14ac:dyDescent="0.15">
      <c r="B35" s="500" t="s">
        <v>272</v>
      </c>
      <c r="C35" s="950"/>
      <c r="D35" s="952"/>
      <c r="E35" s="163" t="str">
        <f>$F$9</f>
        <v>介護職員</v>
      </c>
      <c r="F35" s="164"/>
      <c r="G35" s="165" t="s">
        <v>376</v>
      </c>
      <c r="H35" s="164"/>
      <c r="I35" s="165" t="s">
        <v>832</v>
      </c>
      <c r="J35" s="164"/>
      <c r="K35" s="165" t="s">
        <v>832</v>
      </c>
      <c r="M35" s="956"/>
      <c r="N35" s="957"/>
      <c r="O35" s="958"/>
      <c r="P35" s="956"/>
      <c r="Q35" s="957"/>
      <c r="R35" s="958"/>
    </row>
    <row r="36" spans="2:19" ht="26.1" customHeight="1" x14ac:dyDescent="0.15">
      <c r="B36" s="159"/>
      <c r="C36" s="950"/>
      <c r="D36" s="951" t="s">
        <v>832</v>
      </c>
      <c r="E36" s="166" t="str">
        <f>$F$8</f>
        <v>介護福祉士</v>
      </c>
      <c r="F36" s="167"/>
      <c r="G36" s="168" t="s">
        <v>376</v>
      </c>
      <c r="H36" s="161"/>
      <c r="I36" s="168" t="s">
        <v>832</v>
      </c>
      <c r="J36" s="161"/>
      <c r="K36" s="168" t="s">
        <v>832</v>
      </c>
      <c r="M36" s="953" t="str">
        <f>IF(C36="","",F36+ROUNDDOWN((H36+J36)/C36,1))</f>
        <v/>
      </c>
      <c r="N36" s="954"/>
      <c r="O36" s="955"/>
      <c r="P36" s="953" t="str">
        <f>IF(C36="","",F37+ROUNDDOWN((H37+J37)/C36,1))</f>
        <v/>
      </c>
      <c r="Q36" s="954"/>
      <c r="R36" s="955"/>
    </row>
    <row r="37" spans="2:19" ht="26.1" customHeight="1" x14ac:dyDescent="0.15">
      <c r="B37" s="500" t="s">
        <v>273</v>
      </c>
      <c r="C37" s="950"/>
      <c r="D37" s="952"/>
      <c r="E37" s="163" t="str">
        <f>$F$9</f>
        <v>介護職員</v>
      </c>
      <c r="F37" s="164"/>
      <c r="G37" s="165" t="s">
        <v>376</v>
      </c>
      <c r="H37" s="164"/>
      <c r="I37" s="165" t="s">
        <v>832</v>
      </c>
      <c r="J37" s="164"/>
      <c r="K37" s="165" t="s">
        <v>832</v>
      </c>
      <c r="M37" s="956"/>
      <c r="N37" s="957"/>
      <c r="O37" s="958"/>
      <c r="P37" s="956"/>
      <c r="Q37" s="957"/>
      <c r="R37" s="958"/>
    </row>
    <row r="38" spans="2:19" ht="6.75" customHeight="1" x14ac:dyDescent="0.15">
      <c r="B38" s="627"/>
      <c r="C38" s="628"/>
      <c r="D38" s="627"/>
      <c r="E38" s="629"/>
      <c r="F38" s="630"/>
      <c r="G38" s="631"/>
      <c r="H38" s="630"/>
      <c r="I38" s="631"/>
      <c r="J38" s="632"/>
      <c r="K38" s="633"/>
      <c r="L38" s="633"/>
      <c r="M38" s="169"/>
      <c r="N38" s="169"/>
      <c r="O38" s="169"/>
      <c r="P38" s="169"/>
      <c r="Q38" s="169"/>
      <c r="R38" s="169"/>
    </row>
    <row r="39" spans="2:19" ht="20.100000000000001" customHeight="1" x14ac:dyDescent="0.15">
      <c r="H39" s="154"/>
      <c r="J39" s="952" t="s">
        <v>861</v>
      </c>
      <c r="K39" s="952"/>
      <c r="L39" s="952"/>
      <c r="M39" s="956" t="str">
        <f>IF(SUM(M16:O37)=0,"",SUM(M16:O37))</f>
        <v/>
      </c>
      <c r="N39" s="957"/>
      <c r="O39" s="958"/>
      <c r="P39" s="956" t="str">
        <f>IF(SUM(P16:R37)=0,"",SUM(P16:R37))</f>
        <v/>
      </c>
      <c r="Q39" s="957"/>
      <c r="R39" s="957"/>
      <c r="S39" s="634"/>
    </row>
    <row r="40" spans="2:19" ht="20.100000000000001" customHeight="1" x14ac:dyDescent="0.15">
      <c r="H40" s="154"/>
      <c r="J40" s="934" t="s">
        <v>1699</v>
      </c>
      <c r="K40" s="934"/>
      <c r="L40" s="934"/>
      <c r="M40" s="935" t="str">
        <f>IF(M39="","",ROUNDDOWN(M39/$K$11,1))</f>
        <v/>
      </c>
      <c r="N40" s="936"/>
      <c r="O40" s="937"/>
      <c r="P40" s="935" t="str">
        <f>IF(P39="","",ROUNDDOWN(P39/$K$11,1))</f>
        <v/>
      </c>
      <c r="Q40" s="936"/>
      <c r="R40" s="937"/>
    </row>
    <row r="41" spans="2:19" ht="18.75" customHeight="1" x14ac:dyDescent="0.15">
      <c r="J41" s="938" t="str">
        <f>$M$15</f>
        <v>介護福祉士</v>
      </c>
      <c r="K41" s="939"/>
      <c r="L41" s="939"/>
      <c r="M41" s="939"/>
      <c r="N41" s="939"/>
      <c r="O41" s="940"/>
      <c r="P41" s="941" t="str">
        <f>IF(M40="","",M40/P40)</f>
        <v/>
      </c>
      <c r="Q41" s="942"/>
      <c r="R41" s="943"/>
    </row>
    <row r="42" spans="2:19" ht="18.75" customHeight="1" x14ac:dyDescent="0.15">
      <c r="J42" s="947" t="s">
        <v>1700</v>
      </c>
      <c r="K42" s="948"/>
      <c r="L42" s="948"/>
      <c r="M42" s="948"/>
      <c r="N42" s="948"/>
      <c r="O42" s="949"/>
      <c r="P42" s="944"/>
      <c r="Q42" s="945"/>
      <c r="R42" s="946"/>
    </row>
    <row r="43" spans="2:19" ht="18.75" customHeight="1" x14ac:dyDescent="0.15">
      <c r="J43" s="154"/>
      <c r="K43" s="154"/>
      <c r="L43" s="154"/>
      <c r="M43" s="154"/>
      <c r="N43" s="154"/>
      <c r="O43" s="154"/>
      <c r="P43" s="154"/>
      <c r="Q43" s="154"/>
      <c r="R43" s="170"/>
    </row>
    <row r="44" spans="2:19" ht="18.75" customHeight="1" x14ac:dyDescent="0.15">
      <c r="B44" s="501" t="s">
        <v>0</v>
      </c>
      <c r="C44" s="959" t="s">
        <v>1701</v>
      </c>
      <c r="D44" s="959"/>
      <c r="E44" s="959"/>
      <c r="F44" s="959"/>
      <c r="G44" s="959"/>
      <c r="H44" s="959"/>
      <c r="I44" s="959"/>
      <c r="J44" s="959"/>
      <c r="K44" s="959"/>
      <c r="M44" s="960" t="s">
        <v>1685</v>
      </c>
      <c r="N44" s="961"/>
      <c r="O44" s="961"/>
      <c r="P44" s="961"/>
      <c r="Q44" s="961"/>
      <c r="R44" s="962"/>
    </row>
    <row r="45" spans="2:19" ht="79.5" customHeight="1" x14ac:dyDescent="0.15">
      <c r="B45" s="158"/>
      <c r="C45" s="963" t="s">
        <v>1686</v>
      </c>
      <c r="D45" s="963"/>
      <c r="E45" s="158"/>
      <c r="F45" s="964" t="s">
        <v>1687</v>
      </c>
      <c r="G45" s="964"/>
      <c r="H45" s="965" t="s">
        <v>1688</v>
      </c>
      <c r="I45" s="965"/>
      <c r="J45" s="963" t="s">
        <v>1689</v>
      </c>
      <c r="K45" s="963"/>
      <c r="M45" s="966" t="str">
        <f>F8</f>
        <v>介護福祉士</v>
      </c>
      <c r="N45" s="967"/>
      <c r="O45" s="968"/>
      <c r="P45" s="966" t="str">
        <f>F9</f>
        <v>介護職員</v>
      </c>
      <c r="Q45" s="967"/>
      <c r="R45" s="968"/>
    </row>
    <row r="46" spans="2:19" ht="25.5" customHeight="1" x14ac:dyDescent="0.15">
      <c r="B46" s="403" t="s">
        <v>263</v>
      </c>
      <c r="C46" s="950"/>
      <c r="D46" s="951" t="s">
        <v>832</v>
      </c>
      <c r="E46" s="171" t="str">
        <f>$F$8</f>
        <v>介護福祉士</v>
      </c>
      <c r="F46" s="161"/>
      <c r="G46" s="162" t="s">
        <v>376</v>
      </c>
      <c r="H46" s="161"/>
      <c r="I46" s="162" t="s">
        <v>832</v>
      </c>
      <c r="J46" s="161"/>
      <c r="K46" s="162" t="s">
        <v>832</v>
      </c>
      <c r="M46" s="953" t="str">
        <f>IF(C46="","",F46+ROUNDDOWN((H46+J46)/C46,1))</f>
        <v/>
      </c>
      <c r="N46" s="954"/>
      <c r="O46" s="955"/>
      <c r="P46" s="953" t="str">
        <f>IF(C46="","",F47+ROUNDDOWN((H47+J47)/C46,1))</f>
        <v/>
      </c>
      <c r="Q46" s="954"/>
      <c r="R46" s="955"/>
    </row>
    <row r="47" spans="2:19" ht="25.5" customHeight="1" x14ac:dyDescent="0.15">
      <c r="B47" s="175" t="s">
        <v>1692</v>
      </c>
      <c r="C47" s="950"/>
      <c r="D47" s="952"/>
      <c r="E47" s="172" t="str">
        <f>$F$9</f>
        <v>介護職員</v>
      </c>
      <c r="F47" s="164"/>
      <c r="G47" s="165" t="s">
        <v>376</v>
      </c>
      <c r="H47" s="164"/>
      <c r="I47" s="165" t="s">
        <v>832</v>
      </c>
      <c r="J47" s="164"/>
      <c r="K47" s="165" t="s">
        <v>832</v>
      </c>
      <c r="M47" s="956"/>
      <c r="N47" s="957"/>
      <c r="O47" s="958"/>
      <c r="P47" s="956"/>
      <c r="Q47" s="957"/>
      <c r="R47" s="958"/>
    </row>
    <row r="48" spans="2:19" ht="25.5" customHeight="1" x14ac:dyDescent="0.15">
      <c r="B48" s="174"/>
      <c r="C48" s="950"/>
      <c r="D48" s="951" t="s">
        <v>832</v>
      </c>
      <c r="E48" s="173" t="str">
        <f>$F$8</f>
        <v>介護福祉士</v>
      </c>
      <c r="F48" s="167"/>
      <c r="G48" s="168" t="s">
        <v>376</v>
      </c>
      <c r="H48" s="161"/>
      <c r="I48" s="168" t="s">
        <v>832</v>
      </c>
      <c r="J48" s="161"/>
      <c r="K48" s="168" t="s">
        <v>832</v>
      </c>
      <c r="M48" s="953" t="str">
        <f>IF(C48="","",F48+ROUNDDOWN((H48+J48)/C48,1))</f>
        <v/>
      </c>
      <c r="N48" s="954"/>
      <c r="O48" s="955"/>
      <c r="P48" s="953" t="str">
        <f>IF(C48="","",F49+ROUNDDOWN((H49+J49)/C48,1))</f>
        <v/>
      </c>
      <c r="Q48" s="954"/>
      <c r="R48" s="955"/>
    </row>
    <row r="49" spans="2:18" ht="25.5" customHeight="1" x14ac:dyDescent="0.15">
      <c r="B49" s="175" t="s">
        <v>264</v>
      </c>
      <c r="C49" s="950"/>
      <c r="D49" s="952"/>
      <c r="E49" s="172" t="str">
        <f>$F$9</f>
        <v>介護職員</v>
      </c>
      <c r="F49" s="164"/>
      <c r="G49" s="165" t="s">
        <v>376</v>
      </c>
      <c r="H49" s="164"/>
      <c r="I49" s="165" t="s">
        <v>832</v>
      </c>
      <c r="J49" s="164"/>
      <c r="K49" s="165" t="s">
        <v>832</v>
      </c>
      <c r="M49" s="956"/>
      <c r="N49" s="957"/>
      <c r="O49" s="958"/>
      <c r="P49" s="956"/>
      <c r="Q49" s="957"/>
      <c r="R49" s="958"/>
    </row>
    <row r="50" spans="2:18" ht="25.5" customHeight="1" x14ac:dyDescent="0.15">
      <c r="B50" s="174"/>
      <c r="C50" s="950"/>
      <c r="D50" s="951" t="s">
        <v>832</v>
      </c>
      <c r="E50" s="173" t="str">
        <f>$F$8</f>
        <v>介護福祉士</v>
      </c>
      <c r="F50" s="167"/>
      <c r="G50" s="168" t="s">
        <v>376</v>
      </c>
      <c r="H50" s="161"/>
      <c r="I50" s="168" t="s">
        <v>832</v>
      </c>
      <c r="J50" s="161"/>
      <c r="K50" s="168" t="s">
        <v>832</v>
      </c>
      <c r="M50" s="953" t="str">
        <f>IF(C50="","",F50+ROUNDDOWN((H50+J50)/C50,1))</f>
        <v/>
      </c>
      <c r="N50" s="954"/>
      <c r="O50" s="955"/>
      <c r="P50" s="953" t="str">
        <f>IF(C50="","",F51+ROUNDDOWN((H51+J51)/C50,1))</f>
        <v/>
      </c>
      <c r="Q50" s="954"/>
      <c r="R50" s="955"/>
    </row>
    <row r="51" spans="2:18" ht="25.5" customHeight="1" x14ac:dyDescent="0.15">
      <c r="B51" s="175" t="s">
        <v>265</v>
      </c>
      <c r="C51" s="950"/>
      <c r="D51" s="952"/>
      <c r="E51" s="172" t="str">
        <f>$F$9</f>
        <v>介護職員</v>
      </c>
      <c r="F51" s="164"/>
      <c r="G51" s="165" t="s">
        <v>376</v>
      </c>
      <c r="H51" s="164"/>
      <c r="I51" s="165" t="s">
        <v>832</v>
      </c>
      <c r="J51" s="164"/>
      <c r="K51" s="165" t="s">
        <v>832</v>
      </c>
      <c r="M51" s="956"/>
      <c r="N51" s="957"/>
      <c r="O51" s="958"/>
      <c r="P51" s="956"/>
      <c r="Q51" s="957"/>
      <c r="R51" s="958"/>
    </row>
    <row r="52" spans="2:18" ht="6.75" customHeight="1" x14ac:dyDescent="0.15">
      <c r="J52" s="154"/>
      <c r="K52" s="154"/>
      <c r="L52" s="154"/>
      <c r="M52" s="154"/>
      <c r="N52" s="154"/>
      <c r="O52" s="154"/>
      <c r="P52" s="154"/>
      <c r="Q52" s="154"/>
      <c r="R52" s="170"/>
    </row>
    <row r="53" spans="2:18" ht="20.100000000000001" customHeight="1" x14ac:dyDescent="0.15">
      <c r="J53" s="934" t="s">
        <v>861</v>
      </c>
      <c r="K53" s="934"/>
      <c r="L53" s="934"/>
      <c r="M53" s="935" t="str">
        <f>IF(SUM(M46:O51)=0,"",SUM(M46:O51))</f>
        <v/>
      </c>
      <c r="N53" s="936"/>
      <c r="O53" s="937"/>
      <c r="P53" s="935" t="str">
        <f>IF(SUM(P46:R51)=0,"",SUM(P46:R51))</f>
        <v/>
      </c>
      <c r="Q53" s="936"/>
      <c r="R53" s="937"/>
    </row>
    <row r="54" spans="2:18" ht="20.100000000000001" customHeight="1" x14ac:dyDescent="0.15">
      <c r="J54" s="934" t="s">
        <v>1699</v>
      </c>
      <c r="K54" s="934"/>
      <c r="L54" s="934"/>
      <c r="M54" s="935" t="str">
        <f>IF(M53="","",ROUNDDOWN(M53/3,1))</f>
        <v/>
      </c>
      <c r="N54" s="936"/>
      <c r="O54" s="937"/>
      <c r="P54" s="935" t="str">
        <f>IF(P53="","",ROUNDDOWN(P53/3,1))</f>
        <v/>
      </c>
      <c r="Q54" s="936"/>
      <c r="R54" s="937"/>
    </row>
    <row r="55" spans="2:18" ht="18.75" customHeight="1" x14ac:dyDescent="0.15">
      <c r="J55" s="938" t="str">
        <f>$M$15</f>
        <v>介護福祉士</v>
      </c>
      <c r="K55" s="939"/>
      <c r="L55" s="939"/>
      <c r="M55" s="939"/>
      <c r="N55" s="939"/>
      <c r="O55" s="940"/>
      <c r="P55" s="941" t="str">
        <f>IF(M54="","",M54/P54)</f>
        <v/>
      </c>
      <c r="Q55" s="942"/>
      <c r="R55" s="943"/>
    </row>
    <row r="56" spans="2:18" ht="18.75" customHeight="1" x14ac:dyDescent="0.15">
      <c r="J56" s="947" t="s">
        <v>1700</v>
      </c>
      <c r="K56" s="948"/>
      <c r="L56" s="948"/>
      <c r="M56" s="948"/>
      <c r="N56" s="948"/>
      <c r="O56" s="949"/>
      <c r="P56" s="944"/>
      <c r="Q56" s="945"/>
      <c r="R56" s="946"/>
    </row>
    <row r="57" spans="2:18" ht="18.75" customHeight="1" x14ac:dyDescent="0.15">
      <c r="J57" s="154"/>
      <c r="K57" s="154"/>
      <c r="L57" s="154"/>
      <c r="M57" s="154"/>
      <c r="N57" s="154"/>
      <c r="O57" s="154"/>
      <c r="P57" s="154"/>
      <c r="Q57" s="154"/>
      <c r="R57" s="170"/>
    </row>
    <row r="59" spans="2:18" x14ac:dyDescent="0.15">
      <c r="B59" s="152" t="s">
        <v>762</v>
      </c>
    </row>
    <row r="60" spans="2:18" x14ac:dyDescent="0.15">
      <c r="B60" s="932" t="s">
        <v>1702</v>
      </c>
      <c r="C60" s="932"/>
      <c r="D60" s="932"/>
      <c r="E60" s="932"/>
      <c r="F60" s="932"/>
      <c r="G60" s="932"/>
      <c r="H60" s="932"/>
      <c r="I60" s="932"/>
      <c r="J60" s="932"/>
      <c r="K60" s="932"/>
      <c r="L60" s="932"/>
      <c r="M60" s="932"/>
      <c r="N60" s="932"/>
      <c r="O60" s="932"/>
      <c r="P60" s="932"/>
      <c r="Q60" s="932"/>
      <c r="R60" s="932"/>
    </row>
    <row r="61" spans="2:18" x14ac:dyDescent="0.15">
      <c r="B61" s="932" t="s">
        <v>1703</v>
      </c>
      <c r="C61" s="932"/>
      <c r="D61" s="932"/>
      <c r="E61" s="932"/>
      <c r="F61" s="932"/>
      <c r="G61" s="932"/>
      <c r="H61" s="932"/>
      <c r="I61" s="932"/>
      <c r="J61" s="932"/>
      <c r="K61" s="932"/>
      <c r="L61" s="932"/>
      <c r="M61" s="932"/>
      <c r="N61" s="932"/>
      <c r="O61" s="932"/>
      <c r="P61" s="932"/>
      <c r="Q61" s="932"/>
      <c r="R61" s="932"/>
    </row>
    <row r="62" spans="2:18" x14ac:dyDescent="0.15">
      <c r="B62" s="932" t="s">
        <v>1704</v>
      </c>
      <c r="C62" s="932"/>
      <c r="D62" s="932"/>
      <c r="E62" s="932"/>
      <c r="F62" s="932"/>
      <c r="G62" s="932"/>
      <c r="H62" s="932"/>
      <c r="I62" s="932"/>
      <c r="J62" s="932"/>
      <c r="K62" s="932"/>
      <c r="L62" s="932"/>
      <c r="M62" s="932"/>
      <c r="N62" s="932"/>
      <c r="O62" s="932"/>
      <c r="P62" s="932"/>
      <c r="Q62" s="932"/>
      <c r="R62" s="932"/>
    </row>
    <row r="63" spans="2:18" x14ac:dyDescent="0.15">
      <c r="B63" s="499" t="s">
        <v>1705</v>
      </c>
      <c r="C63" s="499"/>
      <c r="D63" s="499"/>
      <c r="E63" s="499"/>
      <c r="F63" s="499"/>
      <c r="G63" s="499"/>
      <c r="H63" s="499"/>
      <c r="I63" s="499"/>
      <c r="J63" s="499"/>
      <c r="K63" s="499"/>
      <c r="L63" s="499"/>
      <c r="M63" s="499"/>
      <c r="N63" s="499"/>
      <c r="O63" s="499"/>
      <c r="P63" s="499"/>
      <c r="Q63" s="499"/>
      <c r="R63" s="499"/>
    </row>
    <row r="64" spans="2:18" x14ac:dyDescent="0.15">
      <c r="B64" s="932" t="s">
        <v>1706</v>
      </c>
      <c r="C64" s="932"/>
      <c r="D64" s="932"/>
      <c r="E64" s="932"/>
      <c r="F64" s="932"/>
      <c r="G64" s="932"/>
      <c r="H64" s="932"/>
      <c r="I64" s="932"/>
      <c r="J64" s="932"/>
      <c r="K64" s="932"/>
      <c r="L64" s="932"/>
      <c r="M64" s="932"/>
      <c r="N64" s="932"/>
      <c r="O64" s="932"/>
      <c r="P64" s="932"/>
      <c r="Q64" s="932"/>
      <c r="R64" s="932"/>
    </row>
    <row r="65" spans="2:18" x14ac:dyDescent="0.15">
      <c r="B65" s="932" t="s">
        <v>1707</v>
      </c>
      <c r="C65" s="932"/>
      <c r="D65" s="932"/>
      <c r="E65" s="932"/>
      <c r="F65" s="932"/>
      <c r="G65" s="932"/>
      <c r="H65" s="932"/>
      <c r="I65" s="932"/>
      <c r="J65" s="932"/>
      <c r="K65" s="932"/>
      <c r="L65" s="932"/>
      <c r="M65" s="932"/>
      <c r="N65" s="932"/>
      <c r="O65" s="932"/>
      <c r="P65" s="932"/>
      <c r="Q65" s="932"/>
      <c r="R65" s="932"/>
    </row>
    <row r="66" spans="2:18" x14ac:dyDescent="0.15">
      <c r="B66" s="932" t="s">
        <v>1708</v>
      </c>
      <c r="C66" s="932"/>
      <c r="D66" s="932"/>
      <c r="E66" s="932"/>
      <c r="F66" s="932"/>
      <c r="G66" s="932"/>
      <c r="H66" s="932"/>
      <c r="I66" s="932"/>
      <c r="J66" s="932"/>
      <c r="K66" s="932"/>
      <c r="L66" s="932"/>
      <c r="M66" s="932"/>
      <c r="N66" s="932"/>
      <c r="O66" s="932"/>
      <c r="P66" s="932"/>
      <c r="Q66" s="932"/>
      <c r="R66" s="932"/>
    </row>
    <row r="67" spans="2:18" x14ac:dyDescent="0.15">
      <c r="B67" s="932" t="s">
        <v>1709</v>
      </c>
      <c r="C67" s="932"/>
      <c r="D67" s="932"/>
      <c r="E67" s="932"/>
      <c r="F67" s="932"/>
      <c r="G67" s="932"/>
      <c r="H67" s="932"/>
      <c r="I67" s="932"/>
      <c r="J67" s="932"/>
      <c r="K67" s="932"/>
      <c r="L67" s="932"/>
      <c r="M67" s="932"/>
      <c r="N67" s="932"/>
      <c r="O67" s="932"/>
      <c r="P67" s="932"/>
      <c r="Q67" s="932"/>
      <c r="R67" s="932"/>
    </row>
    <row r="68" spans="2:18" x14ac:dyDescent="0.15">
      <c r="B68" s="932" t="s">
        <v>1710</v>
      </c>
      <c r="C68" s="932"/>
      <c r="D68" s="932"/>
      <c r="E68" s="932"/>
      <c r="F68" s="932"/>
      <c r="G68" s="932"/>
      <c r="H68" s="932"/>
      <c r="I68" s="932"/>
      <c r="J68" s="932"/>
      <c r="K68" s="932"/>
      <c r="L68" s="932"/>
      <c r="M68" s="932"/>
      <c r="N68" s="932"/>
      <c r="O68" s="932"/>
      <c r="P68" s="932"/>
      <c r="Q68" s="932"/>
      <c r="R68" s="932"/>
    </row>
    <row r="69" spans="2:18" x14ac:dyDescent="0.15">
      <c r="B69" s="932" t="s">
        <v>1711</v>
      </c>
      <c r="C69" s="932"/>
      <c r="D69" s="932"/>
      <c r="E69" s="932"/>
      <c r="F69" s="932"/>
      <c r="G69" s="932"/>
      <c r="H69" s="932"/>
      <c r="I69" s="932"/>
      <c r="J69" s="932"/>
      <c r="K69" s="932"/>
      <c r="L69" s="932"/>
      <c r="M69" s="932"/>
      <c r="N69" s="932"/>
      <c r="O69" s="932"/>
      <c r="P69" s="932"/>
      <c r="Q69" s="932"/>
      <c r="R69" s="932"/>
    </row>
    <row r="70" spans="2:18" x14ac:dyDescent="0.15">
      <c r="B70" s="932" t="s">
        <v>1712</v>
      </c>
      <c r="C70" s="932"/>
      <c r="D70" s="932"/>
      <c r="E70" s="932"/>
      <c r="F70" s="932"/>
      <c r="G70" s="932"/>
      <c r="H70" s="932"/>
      <c r="I70" s="932"/>
      <c r="J70" s="932"/>
      <c r="K70" s="932"/>
      <c r="L70" s="932"/>
      <c r="M70" s="932"/>
      <c r="N70" s="932"/>
      <c r="O70" s="932"/>
      <c r="P70" s="932"/>
      <c r="Q70" s="932"/>
      <c r="R70" s="932"/>
    </row>
    <row r="71" spans="2:18" x14ac:dyDescent="0.15">
      <c r="B71" s="932" t="s">
        <v>1713</v>
      </c>
      <c r="C71" s="932"/>
      <c r="D71" s="932"/>
      <c r="E71" s="932"/>
      <c r="F71" s="932"/>
      <c r="G71" s="932"/>
      <c r="H71" s="932"/>
      <c r="I71" s="932"/>
      <c r="J71" s="932"/>
      <c r="K71" s="932"/>
      <c r="L71" s="932"/>
      <c r="M71" s="932"/>
      <c r="N71" s="932"/>
      <c r="O71" s="932"/>
      <c r="P71" s="932"/>
      <c r="Q71" s="932"/>
      <c r="R71" s="932"/>
    </row>
    <row r="72" spans="2:18" x14ac:dyDescent="0.15">
      <c r="B72" s="932" t="s">
        <v>1714</v>
      </c>
      <c r="C72" s="932"/>
      <c r="D72" s="932"/>
      <c r="E72" s="932"/>
      <c r="F72" s="932"/>
      <c r="G72" s="932"/>
      <c r="H72" s="932"/>
      <c r="I72" s="932"/>
      <c r="J72" s="932"/>
      <c r="K72" s="932"/>
      <c r="L72" s="932"/>
      <c r="M72" s="932"/>
      <c r="N72" s="932"/>
      <c r="O72" s="932"/>
      <c r="P72" s="932"/>
      <c r="Q72" s="932"/>
      <c r="R72" s="932"/>
    </row>
    <row r="73" spans="2:18" x14ac:dyDescent="0.15">
      <c r="B73" s="932" t="s">
        <v>1715</v>
      </c>
      <c r="C73" s="932"/>
      <c r="D73" s="932"/>
      <c r="E73" s="932"/>
      <c r="F73" s="932"/>
      <c r="G73" s="932"/>
      <c r="H73" s="932"/>
      <c r="I73" s="932"/>
      <c r="J73" s="932"/>
      <c r="K73" s="932"/>
      <c r="L73" s="932"/>
      <c r="M73" s="932"/>
      <c r="N73" s="932"/>
      <c r="O73" s="932"/>
      <c r="P73" s="932"/>
      <c r="Q73" s="932"/>
      <c r="R73" s="932"/>
    </row>
    <row r="74" spans="2:18" x14ac:dyDescent="0.15">
      <c r="B74" s="932" t="s">
        <v>1716</v>
      </c>
      <c r="C74" s="932"/>
      <c r="D74" s="932"/>
      <c r="E74" s="932"/>
      <c r="F74" s="932"/>
      <c r="G74" s="932"/>
      <c r="H74" s="932"/>
      <c r="I74" s="932"/>
      <c r="J74" s="932"/>
      <c r="K74" s="932"/>
      <c r="L74" s="932"/>
      <c r="M74" s="932"/>
      <c r="N74" s="932"/>
      <c r="O74" s="932"/>
      <c r="P74" s="932"/>
      <c r="Q74" s="932"/>
      <c r="R74" s="932"/>
    </row>
    <row r="75" spans="2:18" x14ac:dyDescent="0.15">
      <c r="B75" s="932" t="s">
        <v>1717</v>
      </c>
      <c r="C75" s="932"/>
      <c r="D75" s="932"/>
      <c r="E75" s="932"/>
      <c r="F75" s="932"/>
      <c r="G75" s="932"/>
      <c r="H75" s="932"/>
      <c r="I75" s="932"/>
      <c r="J75" s="932"/>
      <c r="K75" s="932"/>
      <c r="L75" s="932"/>
      <c r="M75" s="932"/>
      <c r="N75" s="932"/>
      <c r="O75" s="932"/>
      <c r="P75" s="932"/>
      <c r="Q75" s="932"/>
      <c r="R75" s="932"/>
    </row>
    <row r="76" spans="2:18" x14ac:dyDescent="0.15">
      <c r="B76" s="932" t="s">
        <v>1718</v>
      </c>
      <c r="C76" s="932"/>
      <c r="D76" s="932"/>
      <c r="E76" s="932"/>
      <c r="F76" s="932"/>
      <c r="G76" s="932"/>
      <c r="H76" s="932"/>
      <c r="I76" s="932"/>
      <c r="J76" s="932"/>
      <c r="K76" s="932"/>
      <c r="L76" s="932"/>
      <c r="M76" s="932"/>
      <c r="N76" s="932"/>
      <c r="O76" s="932"/>
      <c r="P76" s="932"/>
      <c r="Q76" s="932"/>
      <c r="R76" s="932"/>
    </row>
    <row r="77" spans="2:18" x14ac:dyDescent="0.15">
      <c r="B77" s="932" t="s">
        <v>1719</v>
      </c>
      <c r="C77" s="932"/>
      <c r="D77" s="932"/>
      <c r="E77" s="932"/>
      <c r="F77" s="932"/>
      <c r="G77" s="932"/>
      <c r="H77" s="932"/>
      <c r="I77" s="932"/>
      <c r="J77" s="932"/>
      <c r="K77" s="932"/>
      <c r="L77" s="932"/>
      <c r="M77" s="932"/>
      <c r="N77" s="932"/>
      <c r="O77" s="932"/>
      <c r="P77" s="932"/>
      <c r="Q77" s="932"/>
      <c r="R77" s="932"/>
    </row>
    <row r="78" spans="2:18" x14ac:dyDescent="0.15">
      <c r="B78" s="932" t="s">
        <v>1720</v>
      </c>
      <c r="C78" s="932"/>
      <c r="D78" s="932"/>
      <c r="E78" s="932"/>
      <c r="F78" s="932"/>
      <c r="G78" s="932"/>
      <c r="H78" s="932"/>
      <c r="I78" s="932"/>
      <c r="J78" s="932"/>
      <c r="K78" s="932"/>
      <c r="L78" s="932"/>
      <c r="M78" s="932"/>
      <c r="N78" s="932"/>
      <c r="O78" s="932"/>
      <c r="P78" s="932"/>
      <c r="Q78" s="932"/>
      <c r="R78" s="932"/>
    </row>
    <row r="79" spans="2:18" x14ac:dyDescent="0.15">
      <c r="B79" s="932" t="s">
        <v>1721</v>
      </c>
      <c r="C79" s="932"/>
      <c r="D79" s="932"/>
      <c r="E79" s="932"/>
      <c r="F79" s="932"/>
      <c r="G79" s="932"/>
      <c r="H79" s="932"/>
      <c r="I79" s="932"/>
      <c r="J79" s="932"/>
      <c r="K79" s="932"/>
      <c r="L79" s="932"/>
      <c r="M79" s="932"/>
      <c r="N79" s="932"/>
      <c r="O79" s="932"/>
      <c r="P79" s="932"/>
      <c r="Q79" s="932"/>
      <c r="R79" s="932"/>
    </row>
    <row r="80" spans="2:18" x14ac:dyDescent="0.15">
      <c r="B80" s="932" t="s">
        <v>1722</v>
      </c>
      <c r="C80" s="932"/>
      <c r="D80" s="932"/>
      <c r="E80" s="932"/>
      <c r="F80" s="932"/>
      <c r="G80" s="932"/>
      <c r="H80" s="932"/>
      <c r="I80" s="932"/>
      <c r="J80" s="932"/>
      <c r="K80" s="932"/>
      <c r="L80" s="932"/>
      <c r="M80" s="932"/>
      <c r="N80" s="932"/>
      <c r="O80" s="932"/>
      <c r="P80" s="932"/>
      <c r="Q80" s="932"/>
      <c r="R80" s="932"/>
    </row>
    <row r="81" spans="2:18" x14ac:dyDescent="0.15">
      <c r="B81" s="932" t="s">
        <v>1723</v>
      </c>
      <c r="C81" s="932"/>
      <c r="D81" s="932"/>
      <c r="E81" s="932"/>
      <c r="F81" s="932"/>
      <c r="G81" s="932"/>
      <c r="H81" s="932"/>
      <c r="I81" s="932"/>
      <c r="J81" s="932"/>
      <c r="K81" s="932"/>
      <c r="L81" s="932"/>
      <c r="M81" s="932"/>
      <c r="N81" s="932"/>
      <c r="O81" s="932"/>
      <c r="P81" s="932"/>
      <c r="Q81" s="932"/>
      <c r="R81" s="932"/>
    </row>
    <row r="82" spans="2:18" x14ac:dyDescent="0.15">
      <c r="B82" s="932" t="s">
        <v>1724</v>
      </c>
      <c r="C82" s="932"/>
      <c r="D82" s="932"/>
      <c r="E82" s="932"/>
      <c r="F82" s="932"/>
      <c r="G82" s="932"/>
      <c r="H82" s="932"/>
      <c r="I82" s="932"/>
      <c r="J82" s="932"/>
      <c r="K82" s="932"/>
      <c r="L82" s="932"/>
      <c r="M82" s="932"/>
      <c r="N82" s="932"/>
      <c r="O82" s="932"/>
      <c r="P82" s="932"/>
      <c r="Q82" s="932"/>
      <c r="R82" s="932"/>
    </row>
    <row r="83" spans="2:18" x14ac:dyDescent="0.15">
      <c r="B83" s="933" t="s">
        <v>1725</v>
      </c>
      <c r="C83" s="932"/>
      <c r="D83" s="932"/>
      <c r="E83" s="932"/>
      <c r="F83" s="932"/>
      <c r="G83" s="932"/>
      <c r="H83" s="932"/>
      <c r="I83" s="932"/>
      <c r="J83" s="932"/>
      <c r="K83" s="932"/>
      <c r="L83" s="932"/>
      <c r="M83" s="932"/>
      <c r="N83" s="932"/>
      <c r="O83" s="932"/>
      <c r="P83" s="932"/>
      <c r="Q83" s="932"/>
      <c r="R83" s="932"/>
    </row>
    <row r="84" spans="2:18" x14ac:dyDescent="0.15">
      <c r="B84" s="932" t="s">
        <v>1726</v>
      </c>
      <c r="C84" s="932"/>
      <c r="D84" s="932"/>
      <c r="E84" s="932"/>
      <c r="F84" s="932"/>
      <c r="G84" s="932"/>
      <c r="H84" s="932"/>
      <c r="I84" s="932"/>
      <c r="J84" s="932"/>
      <c r="K84" s="932"/>
      <c r="L84" s="932"/>
      <c r="M84" s="932"/>
      <c r="N84" s="932"/>
      <c r="O84" s="932"/>
      <c r="P84" s="932"/>
      <c r="Q84" s="932"/>
      <c r="R84" s="932"/>
    </row>
    <row r="85" spans="2:18" x14ac:dyDescent="0.15">
      <c r="B85" s="932" t="s">
        <v>1727</v>
      </c>
      <c r="C85" s="932"/>
      <c r="D85" s="932"/>
      <c r="E85" s="932"/>
      <c r="F85" s="932"/>
      <c r="G85" s="932"/>
      <c r="H85" s="932"/>
      <c r="I85" s="932"/>
      <c r="J85" s="932"/>
      <c r="K85" s="932"/>
      <c r="L85" s="932"/>
      <c r="M85" s="932"/>
      <c r="N85" s="932"/>
      <c r="O85" s="932"/>
      <c r="P85" s="932"/>
      <c r="Q85" s="932"/>
      <c r="R85" s="932"/>
    </row>
    <row r="86" spans="2:18" x14ac:dyDescent="0.15">
      <c r="B86" s="932"/>
      <c r="C86" s="932"/>
      <c r="D86" s="932"/>
      <c r="E86" s="932"/>
      <c r="F86" s="932"/>
      <c r="G86" s="932"/>
      <c r="H86" s="932"/>
      <c r="I86" s="932"/>
      <c r="J86" s="932"/>
      <c r="K86" s="932"/>
      <c r="L86" s="932"/>
      <c r="M86" s="932"/>
      <c r="N86" s="932"/>
      <c r="O86" s="932"/>
      <c r="P86" s="932"/>
      <c r="Q86" s="932"/>
      <c r="R86" s="932"/>
    </row>
    <row r="87" spans="2:18" x14ac:dyDescent="0.15">
      <c r="B87" s="932"/>
      <c r="C87" s="932"/>
      <c r="D87" s="932"/>
      <c r="E87" s="932"/>
      <c r="F87" s="932"/>
      <c r="G87" s="932"/>
      <c r="H87" s="932"/>
      <c r="I87" s="932"/>
      <c r="J87" s="932"/>
      <c r="K87" s="932"/>
      <c r="L87" s="932"/>
      <c r="M87" s="932"/>
      <c r="N87" s="932"/>
      <c r="O87" s="932"/>
      <c r="P87" s="932"/>
      <c r="Q87" s="932"/>
      <c r="R87" s="932"/>
    </row>
    <row r="88" spans="2:18" x14ac:dyDescent="0.15">
      <c r="B88" s="932"/>
      <c r="C88" s="932"/>
      <c r="D88" s="932"/>
      <c r="E88" s="932"/>
      <c r="F88" s="932"/>
      <c r="G88" s="932"/>
      <c r="H88" s="932"/>
      <c r="I88" s="932"/>
      <c r="J88" s="932"/>
      <c r="K88" s="932"/>
      <c r="L88" s="932"/>
      <c r="M88" s="932"/>
      <c r="N88" s="932"/>
      <c r="O88" s="932"/>
      <c r="P88" s="932"/>
      <c r="Q88" s="932"/>
      <c r="R88" s="932"/>
    </row>
    <row r="89" spans="2:18" x14ac:dyDescent="0.15">
      <c r="B89" s="932"/>
      <c r="C89" s="932"/>
      <c r="D89" s="932"/>
      <c r="E89" s="932"/>
      <c r="F89" s="932"/>
      <c r="G89" s="932"/>
      <c r="H89" s="932"/>
      <c r="I89" s="932"/>
      <c r="J89" s="932"/>
      <c r="K89" s="932"/>
      <c r="L89" s="932"/>
      <c r="M89" s="932"/>
      <c r="N89" s="932"/>
      <c r="O89" s="932"/>
      <c r="P89" s="932"/>
      <c r="Q89" s="932"/>
      <c r="R89" s="932"/>
    </row>
    <row r="90" spans="2:18" x14ac:dyDescent="0.15">
      <c r="B90" s="932"/>
      <c r="C90" s="932"/>
      <c r="D90" s="932"/>
      <c r="E90" s="932"/>
      <c r="F90" s="932"/>
      <c r="G90" s="932"/>
      <c r="H90" s="932"/>
      <c r="I90" s="932"/>
      <c r="J90" s="932"/>
      <c r="K90" s="932"/>
      <c r="L90" s="932"/>
      <c r="M90" s="932"/>
      <c r="N90" s="932"/>
      <c r="O90" s="932"/>
      <c r="P90" s="932"/>
      <c r="Q90" s="932"/>
      <c r="R90" s="932"/>
    </row>
    <row r="91" spans="2:18" x14ac:dyDescent="0.15">
      <c r="B91" s="932"/>
      <c r="C91" s="932"/>
      <c r="D91" s="932"/>
      <c r="E91" s="932"/>
      <c r="F91" s="932"/>
      <c r="G91" s="932"/>
      <c r="H91" s="932"/>
      <c r="I91" s="932"/>
      <c r="J91" s="932"/>
      <c r="K91" s="932"/>
      <c r="L91" s="932"/>
      <c r="M91" s="932"/>
      <c r="N91" s="932"/>
      <c r="O91" s="932"/>
      <c r="P91" s="932"/>
      <c r="Q91" s="932"/>
      <c r="R91" s="932"/>
    </row>
    <row r="92" spans="2:18" x14ac:dyDescent="0.15">
      <c r="B92" s="932"/>
      <c r="C92" s="932"/>
      <c r="D92" s="932"/>
      <c r="E92" s="932"/>
      <c r="F92" s="932"/>
      <c r="G92" s="932"/>
      <c r="H92" s="932"/>
      <c r="I92" s="932"/>
      <c r="J92" s="932"/>
      <c r="K92" s="932"/>
      <c r="L92" s="932"/>
      <c r="M92" s="932"/>
      <c r="N92" s="932"/>
      <c r="O92" s="932"/>
      <c r="P92" s="932"/>
      <c r="Q92" s="932"/>
      <c r="R92" s="932"/>
    </row>
    <row r="93" spans="2:18" x14ac:dyDescent="0.15">
      <c r="B93" s="932"/>
      <c r="C93" s="932"/>
      <c r="D93" s="932"/>
      <c r="E93" s="932"/>
      <c r="F93" s="932"/>
      <c r="G93" s="932"/>
      <c r="H93" s="932"/>
      <c r="I93" s="932"/>
      <c r="J93" s="932"/>
      <c r="K93" s="932"/>
      <c r="L93" s="932"/>
      <c r="M93" s="932"/>
      <c r="N93" s="932"/>
      <c r="O93" s="932"/>
      <c r="P93" s="932"/>
      <c r="Q93" s="932"/>
      <c r="R93" s="932"/>
    </row>
    <row r="94" spans="2:18" x14ac:dyDescent="0.15">
      <c r="B94" s="932"/>
      <c r="C94" s="932"/>
      <c r="D94" s="932"/>
      <c r="E94" s="932"/>
      <c r="F94" s="932"/>
      <c r="G94" s="932"/>
      <c r="H94" s="932"/>
      <c r="I94" s="932"/>
      <c r="J94" s="932"/>
      <c r="K94" s="932"/>
      <c r="L94" s="932"/>
      <c r="M94" s="932"/>
      <c r="N94" s="932"/>
      <c r="O94" s="932"/>
      <c r="P94" s="932"/>
      <c r="Q94" s="932"/>
      <c r="R94" s="932"/>
    </row>
    <row r="122" spans="1:7" x14ac:dyDescent="0.15">
      <c r="A122" s="633"/>
      <c r="C122" s="633"/>
      <c r="D122" s="633"/>
      <c r="E122" s="633"/>
      <c r="F122" s="633"/>
      <c r="G122" s="633"/>
    </row>
    <row r="123" spans="1:7" x14ac:dyDescent="0.15">
      <c r="C123" s="631"/>
    </row>
    <row r="151" spans="1:1" x14ac:dyDescent="0.15">
      <c r="A151" s="633"/>
    </row>
    <row r="187" spans="1:1" x14ac:dyDescent="0.15">
      <c r="A187" s="635"/>
    </row>
    <row r="238" spans="1:1" x14ac:dyDescent="0.15">
      <c r="A238" s="635"/>
    </row>
    <row r="287" spans="1:1" x14ac:dyDescent="0.15">
      <c r="A287" s="635"/>
    </row>
    <row r="314" spans="1:1" x14ac:dyDescent="0.15">
      <c r="A314" s="633"/>
    </row>
    <row r="364" spans="1:1" x14ac:dyDescent="0.15">
      <c r="A364" s="635"/>
    </row>
    <row r="388" spans="1:1" x14ac:dyDescent="0.15">
      <c r="A388" s="633"/>
    </row>
    <row r="416" spans="1:1" x14ac:dyDescent="0.15">
      <c r="A416" s="633"/>
    </row>
    <row r="444" spans="1:1" x14ac:dyDescent="0.15">
      <c r="A444" s="633"/>
    </row>
    <row r="468" spans="1:1" x14ac:dyDescent="0.15">
      <c r="A468" s="633"/>
    </row>
    <row r="497" spans="1:1" x14ac:dyDescent="0.15">
      <c r="A497" s="633"/>
    </row>
    <row r="526" spans="1:1" x14ac:dyDescent="0.15">
      <c r="A526" s="633"/>
    </row>
    <row r="575" spans="1:1" x14ac:dyDescent="0.15">
      <c r="A575" s="635"/>
    </row>
    <row r="606" spans="1:1" x14ac:dyDescent="0.15">
      <c r="A606" s="635"/>
    </row>
    <row r="650" spans="1:1" x14ac:dyDescent="0.15">
      <c r="A650" s="635"/>
    </row>
    <row r="686" spans="1:1" x14ac:dyDescent="0.15">
      <c r="A686" s="633"/>
    </row>
    <row r="725" spans="1:1" x14ac:dyDescent="0.15">
      <c r="A725" s="635"/>
    </row>
    <row r="754" spans="1:1" x14ac:dyDescent="0.15">
      <c r="A754" s="635"/>
    </row>
    <row r="793" spans="1:1" x14ac:dyDescent="0.15">
      <c r="A793" s="635"/>
    </row>
    <row r="832" spans="1:1" x14ac:dyDescent="0.15">
      <c r="A832" s="635"/>
    </row>
    <row r="860" spans="1:1" x14ac:dyDescent="0.15">
      <c r="A860" s="635"/>
    </row>
    <row r="900" spans="1:1" x14ac:dyDescent="0.15">
      <c r="A900" s="635"/>
    </row>
    <row r="940" spans="1:1" x14ac:dyDescent="0.15">
      <c r="A940" s="635"/>
    </row>
    <row r="969" spans="1:1" x14ac:dyDescent="0.15">
      <c r="A969" s="63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73</vt:i4>
      </vt:variant>
    </vt:vector>
  </HeadingPairs>
  <TitlesOfParts>
    <vt:vector size="149" baseType="lpstr">
      <vt:lpstr>様式一覧表</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　</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別紙10!Print_Area</vt:lpstr>
      <vt:lpstr>'別紙11　'!Print_Area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糀本　智文</cp:lastModifiedBy>
  <cp:revision/>
  <cp:lastPrinted>2024-03-19T05:42:18Z</cp:lastPrinted>
  <dcterms:created xsi:type="dcterms:W3CDTF">2023-01-16T02:34:32Z</dcterms:created>
  <dcterms:modified xsi:type="dcterms:W3CDTF">2024-03-21T05:43:10Z</dcterms:modified>
  <cp:category/>
  <cp:contentStatus/>
</cp:coreProperties>
</file>