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heckCompatibility="1" defaultThemeVersion="124226"/>
  <bookViews>
    <workbookView xWindow="240" yWindow="150" windowWidth="14805" windowHeight="7965"/>
  </bookViews>
  <sheets>
    <sheet name="入力フォーム" sheetId="1" r:id="rId1"/>
    <sheet name="都道府県（リスト用）" sheetId="3" state="hidden" r:id="rId2"/>
    <sheet name="入力内容反映" sheetId="4" state="hidden" r:id="rId3"/>
  </sheets>
  <definedNames>
    <definedName name="_xlnm._FilterDatabase" localSheetId="0" hidden="1">入力フォーム!$A$9:$M$140</definedName>
    <definedName name="_xlnm.Print_Area" localSheetId="0">入力フォーム!$A$1:$H$140</definedName>
    <definedName name="愛知県">'都道府県（リスト用）'!$W$2:$W$55</definedName>
    <definedName name="愛媛県">'都道府県（リスト用）'!$AL$2:$AL$21</definedName>
    <definedName name="茨城県">'都道府県（リスト用）'!$H$2:$H$45</definedName>
    <definedName name="岡山県">'都道府県（リスト用）'!$AG$2:$AG$28</definedName>
    <definedName name="沖縄県">'都道府県（リスト用）'!$AU$2:$AU$42</definedName>
    <definedName name="岩手県">'都道府県（リスト用）'!$C$2:$C$34</definedName>
    <definedName name="岐阜県">'都道府県（リスト用）'!$U$2:$U$43</definedName>
    <definedName name="宮崎県">'都道府県（リスト用）'!$AS$2:$AS$27</definedName>
    <definedName name="宮城県">'都道府県（リスト用）'!$D$2:$D$36</definedName>
    <definedName name="京都府">'都道府県（リスト用）'!$Z$2:$Z$27</definedName>
    <definedName name="熊本県">'都道府県（リスト用）'!$AQ$2:$AQ$46</definedName>
    <definedName name="群馬県">'都道府県（リスト用）'!$J$2:$J$36</definedName>
    <definedName name="広島県">'都道府県（リスト用）'!$AH$2:$AH$24</definedName>
    <definedName name="香川県">'都道府県（リスト用）'!$AK$2:$AK$18</definedName>
    <definedName name="高知県">'都道府県（リスト用）'!$AM$2:$AM$35</definedName>
    <definedName name="佐賀県">'都道府県（リスト用）'!$AO$2:$AO$21</definedName>
    <definedName name="埼玉県">'都道府県（リスト用）'!$K$2:$K$64</definedName>
    <definedName name="三重県">'都道府県（リスト用）'!$X$2:$X$30</definedName>
    <definedName name="山形県">'都道府県（リスト用）'!$F$2:$F$36</definedName>
    <definedName name="山口県">'都道府県（リスト用）'!$AI$2:$AI$20</definedName>
    <definedName name="山梨県">'都道府県（リスト用）'!$S$2:$S$28</definedName>
    <definedName name="滋賀県">'都道府県（リスト用）'!$Y$2:$Y$20</definedName>
    <definedName name="鹿児島県">'都道府県（リスト用）'!$AT$2:$AT$44</definedName>
    <definedName name="秋田県">'都道府県（リスト用）'!$E$2:$E$26</definedName>
    <definedName name="新潟県">'都道府県（リスト用）'!$O$2:$O$31</definedName>
    <definedName name="神奈川県">'都道府県（リスト用）'!$N$2:$N$34</definedName>
    <definedName name="青森県">'都道府県（リスト用）'!$B$2:$B$41</definedName>
    <definedName name="静岡県">'都道府県（リスト用）'!$V$2:$V$36</definedName>
    <definedName name="石川県">'都道府県（リスト用）'!$Q$2:$Q$20</definedName>
    <definedName name="千葉県">'都道府県（リスト用）'!$L$2:$L$55</definedName>
    <definedName name="大阪府">'都道府県（リスト用）'!$AA$2:$AA$44</definedName>
    <definedName name="大分県">'都道府県（リスト用）'!$AR$2:$AR$19</definedName>
    <definedName name="長崎県">'都道府県（リスト用）'!$AP$2:$AP$22</definedName>
    <definedName name="長野県">'都道府県（リスト用）'!$T$2:$T$78</definedName>
    <definedName name="鳥取県">'都道府県（リスト用）'!$AE$2:$AE$20</definedName>
    <definedName name="都道府県">'都道府県（リスト用）'!$A$1:$AU$1</definedName>
    <definedName name="島根県">'都道府県（リスト用）'!$AF$2:$AF$20</definedName>
    <definedName name="東京都">'都道府県（リスト用）'!$M$2:$M$63</definedName>
    <definedName name="徳島県">'都道府県（リスト用）'!$AJ$2:$AJ$25</definedName>
    <definedName name="栃木県">'都道府県（リスト用）'!$I$2:$I$26</definedName>
    <definedName name="奈良県">'都道府県（リスト用）'!$AC$2:$AC$40</definedName>
    <definedName name="富山県">'都道府県（リスト用）'!$P$2:$P$16</definedName>
    <definedName name="福井県">'都道府県（リスト用）'!$R$2:$R$18</definedName>
    <definedName name="福岡県">'都道府県（リスト用）'!$AN$2:$AN$61</definedName>
    <definedName name="福島県">'都道府県（リスト用）'!$G$2:$G$60</definedName>
    <definedName name="兵庫県">'都道府県（リスト用）'!$AB$2:$AB$42</definedName>
    <definedName name="北海道">'都道府県（リスト用）'!$A$2:$A$159</definedName>
    <definedName name="和歌山県">'都道府県（リスト用）'!$AD$2:$AD$31</definedName>
  </definedNames>
  <calcPr calcId="145621"/>
</workbook>
</file>

<file path=xl/calcChain.xml><?xml version="1.0" encoding="utf-8"?>
<calcChain xmlns="http://schemas.openxmlformats.org/spreadsheetml/2006/main">
  <c r="CK4" i="4" l="1"/>
  <c r="CJ4" i="4"/>
  <c r="CI4" i="4"/>
  <c r="CB4" i="4"/>
  <c r="CA4" i="4"/>
  <c r="BY4" i="4"/>
  <c r="BX4" i="4"/>
  <c r="BN4" i="4"/>
  <c r="BM4" i="4"/>
  <c r="AH4" i="4"/>
  <c r="AF4" i="4"/>
  <c r="AD4" i="4"/>
  <c r="AC4" i="4"/>
  <c r="AB4" i="4"/>
  <c r="AA4" i="4"/>
  <c r="Z4" i="4"/>
  <c r="Y4" i="4"/>
  <c r="V4" i="4"/>
  <c r="X4" i="4"/>
  <c r="W4" i="4"/>
  <c r="P4" i="4"/>
  <c r="EK4" i="4" l="1"/>
  <c r="EJ4" i="4"/>
  <c r="EI4" i="4"/>
  <c r="EH4" i="4"/>
  <c r="EG4" i="4"/>
  <c r="EF4" i="4"/>
  <c r="EE4" i="4"/>
  <c r="ED4" i="4"/>
  <c r="EC4" i="4"/>
  <c r="EB4" i="4"/>
  <c r="EA4" i="4"/>
  <c r="DZ4" i="4"/>
  <c r="DY4" i="4"/>
  <c r="DX4" i="4"/>
  <c r="DW4" i="4"/>
  <c r="DV4" i="4"/>
  <c r="DU4" i="4"/>
  <c r="DT4" i="4"/>
  <c r="DS4" i="4"/>
  <c r="DR4" i="4"/>
  <c r="DQ4" i="4"/>
  <c r="DP4" i="4"/>
  <c r="DO4" i="4"/>
  <c r="DN4" i="4"/>
  <c r="DH4" i="4"/>
  <c r="DG4" i="4"/>
  <c r="DF4" i="4"/>
  <c r="DE4" i="4"/>
  <c r="DD4" i="4"/>
  <c r="DC4" i="4"/>
  <c r="DB4" i="4"/>
  <c r="DA4" i="4"/>
  <c r="CZ4" i="4"/>
  <c r="CY4" i="4"/>
  <c r="CX4" i="4"/>
  <c r="CW4" i="4"/>
  <c r="CV4" i="4"/>
  <c r="CU4" i="4"/>
  <c r="CT4" i="4"/>
  <c r="CS4" i="4"/>
  <c r="CR4" i="4"/>
  <c r="CQ4" i="4"/>
  <c r="CP4" i="4"/>
  <c r="CO4" i="4"/>
  <c r="CN4" i="4"/>
  <c r="CM4" i="4"/>
  <c r="CL4" i="4"/>
  <c r="CH4" i="4"/>
  <c r="CG4" i="4"/>
  <c r="CF4" i="4"/>
  <c r="CE4" i="4"/>
  <c r="CD4" i="4"/>
  <c r="CC4" i="4"/>
  <c r="BZ4" i="4"/>
  <c r="BW4" i="4"/>
  <c r="BV4" i="4"/>
  <c r="BU4" i="4"/>
  <c r="BR4" i="4"/>
  <c r="BQ4" i="4"/>
  <c r="BP4" i="4"/>
  <c r="BO4" i="4"/>
  <c r="BL4" i="4"/>
  <c r="BK4" i="4"/>
  <c r="BJ4" i="4"/>
  <c r="BI4" i="4"/>
  <c r="BH4" i="4"/>
  <c r="BG4" i="4"/>
  <c r="BF4" i="4"/>
  <c r="BE4" i="4"/>
  <c r="BD4" i="4"/>
  <c r="BC4" i="4"/>
  <c r="BB4" i="4"/>
  <c r="BA4" i="4"/>
  <c r="AZ4" i="4"/>
  <c r="AY4" i="4"/>
  <c r="AT4" i="4"/>
  <c r="AR4" i="4"/>
  <c r="AQ4" i="4"/>
  <c r="AN4" i="4"/>
  <c r="AM4" i="4"/>
  <c r="AL4" i="4"/>
  <c r="AK4" i="4"/>
  <c r="AJ4" i="4"/>
  <c r="AI4" i="4"/>
  <c r="AG4" i="4"/>
  <c r="AE4" i="4"/>
  <c r="U4" i="4"/>
  <c r="T4" i="4"/>
  <c r="S4" i="4"/>
  <c r="R4" i="4"/>
  <c r="Q4" i="4"/>
  <c r="O4" i="4"/>
  <c r="N4" i="4"/>
  <c r="M4" i="4"/>
  <c r="L4" i="4"/>
  <c r="K4" i="4"/>
  <c r="G4" i="4"/>
  <c r="J4" i="4"/>
  <c r="I4" i="4"/>
  <c r="H4" i="4"/>
  <c r="E4" i="4"/>
  <c r="D4" i="4"/>
  <c r="C4" i="4"/>
  <c r="B4" i="4"/>
  <c r="A4" i="4"/>
  <c r="F54" i="1" l="1"/>
  <c r="F15" i="1" l="1"/>
  <c r="F4" i="4" s="1"/>
  <c r="F57" i="1" l="1"/>
</calcChain>
</file>

<file path=xl/sharedStrings.xml><?xml version="1.0" encoding="utf-8"?>
<sst xmlns="http://schemas.openxmlformats.org/spreadsheetml/2006/main" count="7527" uniqueCount="3813">
  <si>
    <t>番号法に基づいて発番された法人の法人番号。</t>
    <phoneticPr fontId="1"/>
  </si>
  <si>
    <t>入力事項</t>
    <rPh sb="0" eb="2">
      <t>ニュウリョク</t>
    </rPh>
    <rPh sb="2" eb="4">
      <t>ジコウ</t>
    </rPh>
    <phoneticPr fontId="1"/>
  </si>
  <si>
    <t>入力欄（↓こちらに入力）</t>
    <rPh sb="0" eb="2">
      <t>ニュウリョク</t>
    </rPh>
    <rPh sb="2" eb="3">
      <t>ラン</t>
    </rPh>
    <rPh sb="9" eb="11">
      <t>ニュウリョク</t>
    </rPh>
    <phoneticPr fontId="1"/>
  </si>
  <si>
    <t>備考</t>
    <rPh sb="0" eb="2">
      <t>ビコウ</t>
    </rPh>
    <phoneticPr fontId="1"/>
  </si>
  <si>
    <t>（記入例）〇〇株式会社、有限会社〇〇</t>
    <rPh sb="1" eb="3">
      <t>キニュウ</t>
    </rPh>
    <rPh sb="3" eb="4">
      <t>レイ</t>
    </rPh>
    <rPh sb="12" eb="14">
      <t>ユウゲン</t>
    </rPh>
    <rPh sb="14" eb="16">
      <t>カイシャ</t>
    </rPh>
    <phoneticPr fontId="1"/>
  </si>
  <si>
    <t>記入例</t>
    <rPh sb="0" eb="2">
      <t>キニュウ</t>
    </rPh>
    <rPh sb="2" eb="3">
      <t>レイ</t>
    </rPh>
    <phoneticPr fontId="1"/>
  </si>
  <si>
    <t>ＯＯ株式会社</t>
    <rPh sb="2" eb="4">
      <t>カブシキ</t>
    </rPh>
    <rPh sb="4" eb="6">
      <t>カイシャ</t>
    </rPh>
    <phoneticPr fontId="1"/>
  </si>
  <si>
    <t>おーおーかぶしきがいしゃ</t>
    <phoneticPr fontId="1"/>
  </si>
  <si>
    <t>OO Japan corporation</t>
    <phoneticPr fontId="1" type="Hiragana"/>
  </si>
  <si>
    <t>ハイフンなし</t>
    <phoneticPr fontId="1" type="Hiragana"/>
  </si>
  <si>
    <t>自動反映（NO.7、NO.8から反映）</t>
    <rPh sb="0" eb="2">
      <t>じどう</t>
    </rPh>
    <rPh sb="2" eb="4">
      <t>はんえい</t>
    </rPh>
    <rPh sb="16" eb="18">
      <t>はんえい</t>
    </rPh>
    <phoneticPr fontId="1" type="Hiragana"/>
  </si>
  <si>
    <t>313904</t>
  </si>
  <si>
    <t>伯耆町</t>
  </si>
  <si>
    <t>322075</t>
  </si>
  <si>
    <t>江津市</t>
  </si>
  <si>
    <t>324485</t>
  </si>
  <si>
    <t>美郷町</t>
  </si>
  <si>
    <t>292028</t>
  </si>
  <si>
    <t>大和高田市</t>
  </si>
  <si>
    <t>292052</t>
  </si>
  <si>
    <t>橿原市</t>
  </si>
  <si>
    <t>292109</t>
  </si>
  <si>
    <t>香芝市</t>
  </si>
  <si>
    <t>292125</t>
  </si>
  <si>
    <t>宇陀市</t>
  </si>
  <si>
    <t>293458</t>
  </si>
  <si>
    <t>安堵町</t>
  </si>
  <si>
    <t>293857</t>
  </si>
  <si>
    <t>曽爾村</t>
  </si>
  <si>
    <t>293865</t>
  </si>
  <si>
    <t>御杖村</t>
  </si>
  <si>
    <t>303437</t>
  </si>
  <si>
    <t>九度山町</t>
  </si>
  <si>
    <t>303623</t>
  </si>
  <si>
    <t>264636</t>
  </si>
  <si>
    <t>伊根町</t>
  </si>
  <si>
    <t>272183</t>
  </si>
  <si>
    <t>大東市</t>
  </si>
  <si>
    <t>272205</t>
  </si>
  <si>
    <t>箕面市</t>
  </si>
  <si>
    <t>272221</t>
  </si>
  <si>
    <t>羽曳野市</t>
  </si>
  <si>
    <t>282154</t>
  </si>
  <si>
    <t>三木市</t>
  </si>
  <si>
    <t>282286</t>
  </si>
  <si>
    <t>加東市</t>
  </si>
  <si>
    <t>284424</t>
  </si>
  <si>
    <t>市川町</t>
  </si>
  <si>
    <t>242152</t>
  </si>
  <si>
    <t>志摩市</t>
  </si>
  <si>
    <t>244724</t>
  </si>
  <si>
    <t>南伊勢町</t>
  </si>
  <si>
    <t>263036</t>
  </si>
  <si>
    <t>大山崎町</t>
  </si>
  <si>
    <t>232203</t>
  </si>
  <si>
    <t>稲沢市</t>
  </si>
  <si>
    <t>232238</t>
  </si>
  <si>
    <t>大府市</t>
  </si>
  <si>
    <t>232246</t>
  </si>
  <si>
    <t>知多市</t>
  </si>
  <si>
    <t>232301</t>
  </si>
  <si>
    <t>日進市</t>
  </si>
  <si>
    <t>232386</t>
  </si>
  <si>
    <t>長久手市</t>
  </si>
  <si>
    <t>234249</t>
  </si>
  <si>
    <t>大治町</t>
  </si>
  <si>
    <t>234419</t>
  </si>
  <si>
    <t>阿久比町</t>
  </si>
  <si>
    <t>235628</t>
  </si>
  <si>
    <t>東栄町</t>
  </si>
  <si>
    <t>242012</t>
  </si>
  <si>
    <t>津市</t>
  </si>
  <si>
    <t>242128</t>
  </si>
  <si>
    <t>熊野市</t>
  </si>
  <si>
    <t>215074</t>
  </si>
  <si>
    <t>東白川村</t>
  </si>
  <si>
    <t>222101</t>
  </si>
  <si>
    <t>富士市</t>
  </si>
  <si>
    <t>222216</t>
  </si>
  <si>
    <t>湖西市</t>
  </si>
  <si>
    <t>223417</t>
  </si>
  <si>
    <t>224243</t>
  </si>
  <si>
    <t>吉田町</t>
  </si>
  <si>
    <t>203882</t>
  </si>
  <si>
    <t>宮田村</t>
  </si>
  <si>
    <t>204153</t>
  </si>
  <si>
    <t>喬木村</t>
  </si>
  <si>
    <t>212041</t>
  </si>
  <si>
    <t>多治見市</t>
  </si>
  <si>
    <t>212113</t>
  </si>
  <si>
    <t>美濃加茂市</t>
  </si>
  <si>
    <t>212211</t>
  </si>
  <si>
    <t>海津市</t>
  </si>
  <si>
    <t>213021</t>
  </si>
  <si>
    <t>岐南町</t>
  </si>
  <si>
    <t>213411</t>
  </si>
  <si>
    <t>養老町</t>
  </si>
  <si>
    <t>213829</t>
  </si>
  <si>
    <t>輪之内町</t>
  </si>
  <si>
    <t>192074</t>
  </si>
  <si>
    <t>韮崎市</t>
  </si>
  <si>
    <t>202070</t>
  </si>
  <si>
    <t>須坂市</t>
  </si>
  <si>
    <t>202100</t>
  </si>
  <si>
    <t>駒ヶ根市</t>
  </si>
  <si>
    <t>202126</t>
  </si>
  <si>
    <t>大町市</t>
  </si>
  <si>
    <t>202134</t>
  </si>
  <si>
    <t>飯山市</t>
  </si>
  <si>
    <t>202151</t>
  </si>
  <si>
    <t>塩尻市</t>
  </si>
  <si>
    <t>202193</t>
  </si>
  <si>
    <t>東御市</t>
  </si>
  <si>
    <t>172090</t>
  </si>
  <si>
    <t>かほく市</t>
  </si>
  <si>
    <t>182061</t>
  </si>
  <si>
    <t>勝山市</t>
  </si>
  <si>
    <t>142131</t>
  </si>
  <si>
    <t>大和市</t>
  </si>
  <si>
    <t>152251</t>
  </si>
  <si>
    <t>魚沼市</t>
  </si>
  <si>
    <t>124249</t>
  </si>
  <si>
    <t>白子町</t>
  </si>
  <si>
    <t>131156</t>
  </si>
  <si>
    <t>杉並区</t>
  </si>
  <si>
    <t>132098</t>
  </si>
  <si>
    <t>町田市</t>
  </si>
  <si>
    <t>132276</t>
  </si>
  <si>
    <t>羽村市</t>
  </si>
  <si>
    <t>132284</t>
  </si>
  <si>
    <t>あきる野市</t>
  </si>
  <si>
    <t>132292</t>
  </si>
  <si>
    <t>西東京市</t>
  </si>
  <si>
    <t>111007</t>
  </si>
  <si>
    <t>さいたま市</t>
  </si>
  <si>
    <t>112186</t>
  </si>
  <si>
    <t>深谷市</t>
  </si>
  <si>
    <t>112305</t>
  </si>
  <si>
    <t>新座市</t>
  </si>
  <si>
    <t>112453</t>
  </si>
  <si>
    <t>ふじみ野市</t>
  </si>
  <si>
    <t>113484</t>
  </si>
  <si>
    <t>鳩山町</t>
  </si>
  <si>
    <t>113492</t>
  </si>
  <si>
    <t>ときがわ町</t>
  </si>
  <si>
    <t>113654</t>
  </si>
  <si>
    <t>小鹿野町</t>
  </si>
  <si>
    <t>113697</t>
  </si>
  <si>
    <t>東秩父村</t>
  </si>
  <si>
    <t>114421</t>
  </si>
  <si>
    <t>宮代町</t>
  </si>
  <si>
    <t>114651</t>
  </si>
  <si>
    <t>松伏町</t>
  </si>
  <si>
    <t>122068</t>
  </si>
  <si>
    <t>木更津市</t>
  </si>
  <si>
    <t>122173</t>
  </si>
  <si>
    <t>柏市</t>
  </si>
  <si>
    <t>092045</t>
  </si>
  <si>
    <t>佐野市</t>
  </si>
  <si>
    <t>093866</t>
  </si>
  <si>
    <t>高根沢町</t>
  </si>
  <si>
    <t>102121</t>
  </si>
  <si>
    <t>みどり市</t>
  </si>
  <si>
    <t>075442</t>
  </si>
  <si>
    <t>川内村</t>
  </si>
  <si>
    <t>082058</t>
  </si>
  <si>
    <t>石岡市</t>
  </si>
  <si>
    <t>082104</t>
  </si>
  <si>
    <t>下妻市</t>
  </si>
  <si>
    <t>082112</t>
  </si>
  <si>
    <t>常総市</t>
  </si>
  <si>
    <t>082121</t>
  </si>
  <si>
    <t>常陸太田市</t>
  </si>
  <si>
    <t>082287</t>
  </si>
  <si>
    <t>坂東市</t>
  </si>
  <si>
    <t>063029</t>
  </si>
  <si>
    <t>中山町</t>
  </si>
  <si>
    <t>063410</t>
  </si>
  <si>
    <t>大石田町</t>
  </si>
  <si>
    <t>064025</t>
  </si>
  <si>
    <t>白鷹町</t>
  </si>
  <si>
    <t>072133</t>
  </si>
  <si>
    <t>073016</t>
  </si>
  <si>
    <t>桑折町</t>
  </si>
  <si>
    <t>073423</t>
  </si>
  <si>
    <t>鏡石町</t>
  </si>
  <si>
    <t>073679</t>
  </si>
  <si>
    <t>只見町</t>
  </si>
  <si>
    <t>073687</t>
  </si>
  <si>
    <t>南会津町</t>
  </si>
  <si>
    <t>074055</t>
  </si>
  <si>
    <t>西会津町</t>
  </si>
  <si>
    <t>074225</t>
  </si>
  <si>
    <t>湯川村</t>
  </si>
  <si>
    <t>074616</t>
  </si>
  <si>
    <t>西郷村</t>
  </si>
  <si>
    <t>074667</t>
  </si>
  <si>
    <t>矢吹町</t>
  </si>
  <si>
    <t>042030</t>
  </si>
  <si>
    <t>塩竈市</t>
  </si>
  <si>
    <t>042145</t>
  </si>
  <si>
    <t>東松島市</t>
  </si>
  <si>
    <t>043028</t>
  </si>
  <si>
    <t>七ヶ宿町</t>
  </si>
  <si>
    <t>043214</t>
  </si>
  <si>
    <t>大河原町</t>
  </si>
  <si>
    <t>044245</t>
  </si>
  <si>
    <t>大衡村</t>
  </si>
  <si>
    <t>052035</t>
  </si>
  <si>
    <t>横手市</t>
  </si>
  <si>
    <t>023019</t>
  </si>
  <si>
    <t>平内町</t>
  </si>
  <si>
    <t>023817</t>
  </si>
  <si>
    <t>板柳町</t>
  </si>
  <si>
    <t>024261</t>
  </si>
  <si>
    <t>佐井村</t>
  </si>
  <si>
    <t>024431</t>
  </si>
  <si>
    <t>田子町</t>
  </si>
  <si>
    <t>024457</t>
  </si>
  <si>
    <t>032085</t>
  </si>
  <si>
    <t>遠野市</t>
  </si>
  <si>
    <t>032158</t>
  </si>
  <si>
    <t>奥州市</t>
  </si>
  <si>
    <t>033031</t>
  </si>
  <si>
    <t>岩手町</t>
  </si>
  <si>
    <t>033812</t>
  </si>
  <si>
    <t>金ケ崎町</t>
  </si>
  <si>
    <t>034843</t>
  </si>
  <si>
    <t>田野畑村</t>
  </si>
  <si>
    <t>014656</t>
  </si>
  <si>
    <t>剣淵町</t>
  </si>
  <si>
    <t>015121</t>
  </si>
  <si>
    <t>浜頓別町</t>
  </si>
  <si>
    <t>清里町</t>
  </si>
  <si>
    <t>015857</t>
  </si>
  <si>
    <t>安平町</t>
  </si>
  <si>
    <t>012025</t>
  </si>
  <si>
    <t>函館市</t>
  </si>
  <si>
    <t>012114</t>
  </si>
  <si>
    <t>網走市</t>
  </si>
  <si>
    <t>012149</t>
  </si>
  <si>
    <t>稚内市</t>
  </si>
  <si>
    <t>013374</t>
  </si>
  <si>
    <t>七飯町</t>
  </si>
  <si>
    <t>013439</t>
  </si>
  <si>
    <t>鹿部町</t>
  </si>
  <si>
    <t>013676</t>
  </si>
  <si>
    <t>奥尻町</t>
  </si>
  <si>
    <t>013935</t>
  </si>
  <si>
    <t>黒松内町</t>
  </si>
  <si>
    <t>014281</t>
  </si>
  <si>
    <t>長沼町</t>
  </si>
  <si>
    <t>352047</t>
  </si>
  <si>
    <t>萩市</t>
  </si>
  <si>
    <t>352101</t>
  </si>
  <si>
    <t>光市</t>
  </si>
  <si>
    <t>362026</t>
  </si>
  <si>
    <t>鳴門市</t>
  </si>
  <si>
    <t>362085</t>
  </si>
  <si>
    <t>三好市</t>
  </si>
  <si>
    <t>363413</t>
  </si>
  <si>
    <t>石井町</t>
  </si>
  <si>
    <t>363685</t>
  </si>
  <si>
    <t>那賀町</t>
  </si>
  <si>
    <t>364681</t>
  </si>
  <si>
    <t>つるぎ町</t>
  </si>
  <si>
    <t>372048</t>
  </si>
  <si>
    <t>善通寺市</t>
  </si>
  <si>
    <t>384887</t>
  </si>
  <si>
    <t>鬼北町</t>
  </si>
  <si>
    <t>392022</t>
  </si>
  <si>
    <t>室戸市</t>
  </si>
  <si>
    <t>392065</t>
  </si>
  <si>
    <t>須崎市</t>
  </si>
  <si>
    <t>393037</t>
  </si>
  <si>
    <t>田野町</t>
  </si>
  <si>
    <t>393045</t>
  </si>
  <si>
    <t>安田町</t>
  </si>
  <si>
    <t>402265</t>
  </si>
  <si>
    <t>宮若市</t>
  </si>
  <si>
    <t>402290</t>
  </si>
  <si>
    <t>みやま市</t>
  </si>
  <si>
    <t>403431</t>
  </si>
  <si>
    <t>志免町</t>
  </si>
  <si>
    <t>403491</t>
  </si>
  <si>
    <t>粕屋町</t>
  </si>
  <si>
    <t>422029</t>
  </si>
  <si>
    <t>佐世保市</t>
  </si>
  <si>
    <t>422142</t>
  </si>
  <si>
    <t>南島原市</t>
  </si>
  <si>
    <t>423238</t>
  </si>
  <si>
    <t>波佐見町</t>
  </si>
  <si>
    <t>424111</t>
  </si>
  <si>
    <t>新上五島町</t>
  </si>
  <si>
    <t>432067</t>
  </si>
  <si>
    <t>玉名市</t>
  </si>
  <si>
    <t>432083</t>
  </si>
  <si>
    <t>山鹿市</t>
  </si>
  <si>
    <t>433675</t>
  </si>
  <si>
    <t>南関町</t>
  </si>
  <si>
    <t>442062</t>
  </si>
  <si>
    <t>臼杵市</t>
  </si>
  <si>
    <t>442127</t>
  </si>
  <si>
    <t>豊後大野市</t>
  </si>
  <si>
    <t>444618</t>
  </si>
  <si>
    <t>九重町</t>
  </si>
  <si>
    <t>444626</t>
  </si>
  <si>
    <t>玖珠町</t>
  </si>
  <si>
    <t>452050</t>
  </si>
  <si>
    <t>小林市</t>
  </si>
  <si>
    <t>452084</t>
  </si>
  <si>
    <t>西都市</t>
  </si>
  <si>
    <t>453838</t>
  </si>
  <si>
    <t>綾町</t>
  </si>
  <si>
    <t>462047</t>
  </si>
  <si>
    <t>枕崎市</t>
  </si>
  <si>
    <t>462233</t>
  </si>
  <si>
    <t>南九州市</t>
  </si>
  <si>
    <t>463043</t>
  </si>
  <si>
    <t>十島村</t>
  </si>
  <si>
    <t>465305</t>
  </si>
  <si>
    <t>徳之島町</t>
  </si>
  <si>
    <t>472018</t>
  </si>
  <si>
    <t>那覇市</t>
  </si>
  <si>
    <t>472093</t>
  </si>
  <si>
    <t>名護市</t>
  </si>
  <si>
    <t>473260</t>
  </si>
  <si>
    <t>北谷町</t>
  </si>
  <si>
    <t>473481</t>
  </si>
  <si>
    <t>与那原町</t>
  </si>
  <si>
    <t>473545</t>
  </si>
  <si>
    <t>座間味村</t>
  </si>
  <si>
    <t>473618</t>
  </si>
  <si>
    <t>久米島町</t>
  </si>
  <si>
    <t>105236</t>
  </si>
  <si>
    <t>千代田町</t>
  </si>
  <si>
    <t>112020</t>
  </si>
  <si>
    <t>熊谷市</t>
  </si>
  <si>
    <t>112071</t>
  </si>
  <si>
    <t>秩父市</t>
  </si>
  <si>
    <t>112160</t>
  </si>
  <si>
    <t>羽生市</t>
  </si>
  <si>
    <t>112216</t>
  </si>
  <si>
    <t>草加市</t>
  </si>
  <si>
    <t>112381</t>
  </si>
  <si>
    <t>蓮田市</t>
  </si>
  <si>
    <t>112402</t>
  </si>
  <si>
    <t>幸手市</t>
  </si>
  <si>
    <t>112429</t>
  </si>
  <si>
    <t>日高市</t>
  </si>
  <si>
    <t>092118</t>
  </si>
  <si>
    <t>矢板市</t>
  </si>
  <si>
    <t>102016</t>
  </si>
  <si>
    <t>前橋市</t>
  </si>
  <si>
    <t>104213</t>
  </si>
  <si>
    <t>中之条町</t>
  </si>
  <si>
    <t>105228</t>
  </si>
  <si>
    <t>075027</t>
  </si>
  <si>
    <t>玉川村</t>
  </si>
  <si>
    <t>075418</t>
  </si>
  <si>
    <t>広野町</t>
  </si>
  <si>
    <t>075469</t>
  </si>
  <si>
    <t>双葉町</t>
  </si>
  <si>
    <t>082023</t>
  </si>
  <si>
    <t>日立市</t>
  </si>
  <si>
    <t>082031</t>
  </si>
  <si>
    <t>土浦市</t>
  </si>
  <si>
    <t>082350</t>
  </si>
  <si>
    <t>つくばみらい市</t>
  </si>
  <si>
    <t>054348</t>
  </si>
  <si>
    <t>062081</t>
  </si>
  <si>
    <t>村山市</t>
  </si>
  <si>
    <t>063215</t>
  </si>
  <si>
    <t>河北町</t>
  </si>
  <si>
    <t>063631</t>
  </si>
  <si>
    <t>舟形町</t>
  </si>
  <si>
    <t>072044</t>
  </si>
  <si>
    <t>いわき市</t>
  </si>
  <si>
    <t>072087</t>
  </si>
  <si>
    <t>喜多方市</t>
  </si>
  <si>
    <t>074021</t>
  </si>
  <si>
    <t>北塩原村</t>
  </si>
  <si>
    <t>074233</t>
  </si>
  <si>
    <t>柳津町</t>
  </si>
  <si>
    <t>044016</t>
  </si>
  <si>
    <t>松島町</t>
  </si>
  <si>
    <t>044440</t>
  </si>
  <si>
    <t>色麻町</t>
  </si>
  <si>
    <t>045811</t>
  </si>
  <si>
    <t>女川町</t>
  </si>
  <si>
    <t>052141</t>
  </si>
  <si>
    <t>にかほ市</t>
  </si>
  <si>
    <t>053279</t>
  </si>
  <si>
    <t>上小阿仁村</t>
  </si>
  <si>
    <t>023035</t>
  </si>
  <si>
    <t>今別町</t>
  </si>
  <si>
    <t>024244</t>
  </si>
  <si>
    <t>東通村</t>
  </si>
  <si>
    <t>032034</t>
  </si>
  <si>
    <t>大船渡市</t>
  </si>
  <si>
    <t>032115</t>
  </si>
  <si>
    <t>釜石市</t>
  </si>
  <si>
    <t>035033</t>
  </si>
  <si>
    <t>野田村</t>
  </si>
  <si>
    <t>041009</t>
  </si>
  <si>
    <t>仙台市</t>
  </si>
  <si>
    <t>042021</t>
  </si>
  <si>
    <t>石巻市</t>
  </si>
  <si>
    <t>014621</t>
  </si>
  <si>
    <t>南富良野町</t>
  </si>
  <si>
    <t>015521</t>
  </si>
  <si>
    <t>佐呂間町</t>
  </si>
  <si>
    <t>015784</t>
  </si>
  <si>
    <t>白老町</t>
  </si>
  <si>
    <t>016012</t>
  </si>
  <si>
    <t>016322</t>
  </si>
  <si>
    <t>士幌町</t>
  </si>
  <si>
    <t>016373</t>
  </si>
  <si>
    <t>芽室町</t>
  </si>
  <si>
    <t>016471</t>
  </si>
  <si>
    <t>足寄町</t>
  </si>
  <si>
    <t>016926</t>
  </si>
  <si>
    <t>中標津町</t>
  </si>
  <si>
    <t>016942</t>
  </si>
  <si>
    <t>羅臼町</t>
  </si>
  <si>
    <t>012190</t>
  </si>
  <si>
    <t>紋別市</t>
  </si>
  <si>
    <t>013617</t>
  </si>
  <si>
    <t>江差町</t>
  </si>
  <si>
    <t>014524</t>
  </si>
  <si>
    <t>鷹栖町</t>
  </si>
  <si>
    <t>014567</t>
  </si>
  <si>
    <t>愛別町</t>
  </si>
  <si>
    <t>014575</t>
  </si>
  <si>
    <t>上川町</t>
  </si>
  <si>
    <t>114642</t>
  </si>
  <si>
    <t>杉戸町</t>
  </si>
  <si>
    <t>121002</t>
  </si>
  <si>
    <t>千葉市</t>
  </si>
  <si>
    <t>122025</t>
  </si>
  <si>
    <t>銚子市</t>
  </si>
  <si>
    <t>122114</t>
  </si>
  <si>
    <t>成田市</t>
  </si>
  <si>
    <t>122157</t>
  </si>
  <si>
    <t>旭市</t>
  </si>
  <si>
    <t>122262</t>
  </si>
  <si>
    <t>富津市</t>
  </si>
  <si>
    <t>122271</t>
  </si>
  <si>
    <t>浦安市</t>
  </si>
  <si>
    <t>122319</t>
  </si>
  <si>
    <t>印西市</t>
  </si>
  <si>
    <t>123498</t>
  </si>
  <si>
    <t>東庄町</t>
  </si>
  <si>
    <t>124109</t>
  </si>
  <si>
    <t>横芝光町</t>
  </si>
  <si>
    <t>131041</t>
  </si>
  <si>
    <t>新宿区</t>
  </si>
  <si>
    <t>131083</t>
  </si>
  <si>
    <t>江東区</t>
  </si>
  <si>
    <t>131130</t>
  </si>
  <si>
    <t>渋谷区</t>
  </si>
  <si>
    <t>131164</t>
  </si>
  <si>
    <t>豊島区</t>
  </si>
  <si>
    <t>131199</t>
  </si>
  <si>
    <t>板橋区</t>
  </si>
  <si>
    <t>132047</t>
  </si>
  <si>
    <t>三鷹市</t>
  </si>
  <si>
    <t>132152</t>
  </si>
  <si>
    <t>国立市</t>
  </si>
  <si>
    <t>132187</t>
  </si>
  <si>
    <t>福生市</t>
  </si>
  <si>
    <t>132217</t>
  </si>
  <si>
    <t>清瀬市</t>
  </si>
  <si>
    <t>133035</t>
  </si>
  <si>
    <t>瑞穂町</t>
  </si>
  <si>
    <t>133078</t>
  </si>
  <si>
    <t>檜原村</t>
  </si>
  <si>
    <t>133639</t>
  </si>
  <si>
    <t>新島村</t>
  </si>
  <si>
    <t>142051</t>
  </si>
  <si>
    <t>藤沢市</t>
  </si>
  <si>
    <t>142107</t>
  </si>
  <si>
    <t>三浦市</t>
  </si>
  <si>
    <t>142115</t>
  </si>
  <si>
    <t>秦野市</t>
  </si>
  <si>
    <t>143669</t>
  </si>
  <si>
    <t>開成町</t>
  </si>
  <si>
    <t>152048</t>
  </si>
  <si>
    <t>三条市</t>
  </si>
  <si>
    <t>152234</t>
  </si>
  <si>
    <t>阿賀野市</t>
  </si>
  <si>
    <t>155811</t>
  </si>
  <si>
    <t>関川村</t>
  </si>
  <si>
    <t>162051</t>
  </si>
  <si>
    <t>氷見市</t>
  </si>
  <si>
    <t>162086</t>
  </si>
  <si>
    <t>砺波市</t>
  </si>
  <si>
    <t>172022</t>
  </si>
  <si>
    <t>七尾市</t>
  </si>
  <si>
    <t>172031</t>
  </si>
  <si>
    <t>小松市</t>
  </si>
  <si>
    <t>173860</t>
  </si>
  <si>
    <t>宝達志水町</t>
  </si>
  <si>
    <t>182044</t>
  </si>
  <si>
    <t>小浜市</t>
  </si>
  <si>
    <t>184047</t>
  </si>
  <si>
    <t>南越前町</t>
  </si>
  <si>
    <t>192082</t>
  </si>
  <si>
    <t>南アルプス市</t>
  </si>
  <si>
    <t>192121</t>
  </si>
  <si>
    <t>上野原市</t>
  </si>
  <si>
    <t>193640</t>
  </si>
  <si>
    <t>早川町</t>
  </si>
  <si>
    <t>193682</t>
  </si>
  <si>
    <t>富士川町</t>
  </si>
  <si>
    <t>194221</t>
  </si>
  <si>
    <t>道志村</t>
  </si>
  <si>
    <t>194247</t>
  </si>
  <si>
    <t>忍野村</t>
  </si>
  <si>
    <t>202177</t>
  </si>
  <si>
    <t>佐久市</t>
  </si>
  <si>
    <t>203823</t>
  </si>
  <si>
    <t>辰野町</t>
  </si>
  <si>
    <t>204030</t>
  </si>
  <si>
    <t>204811</t>
  </si>
  <si>
    <t>204820</t>
  </si>
  <si>
    <t>松川村</t>
  </si>
  <si>
    <t>205613</t>
  </si>
  <si>
    <t>山ノ内町</t>
  </si>
  <si>
    <t>212121</t>
  </si>
  <si>
    <t>土岐市</t>
  </si>
  <si>
    <t>212156</t>
  </si>
  <si>
    <t>山県市</t>
  </si>
  <si>
    <t>213811</t>
  </si>
  <si>
    <t>神戸町</t>
  </si>
  <si>
    <t>215031</t>
  </si>
  <si>
    <t>川辺町</t>
  </si>
  <si>
    <t>222259</t>
  </si>
  <si>
    <t>伊豆の国市</t>
  </si>
  <si>
    <t>223018</t>
  </si>
  <si>
    <t>東伊豆町</t>
  </si>
  <si>
    <t>232050</t>
  </si>
  <si>
    <t>半田市</t>
  </si>
  <si>
    <t>232149</t>
  </si>
  <si>
    <t>蒲郡市</t>
  </si>
  <si>
    <t>232173</t>
  </si>
  <si>
    <t>江南市</t>
  </si>
  <si>
    <t>234427</t>
  </si>
  <si>
    <t>東浦町</t>
  </si>
  <si>
    <t>235636</t>
  </si>
  <si>
    <t>豊根村</t>
  </si>
  <si>
    <t>242098</t>
  </si>
  <si>
    <t>尾鷲市</t>
  </si>
  <si>
    <t>243442</t>
  </si>
  <si>
    <t>川越町</t>
  </si>
  <si>
    <t>244431</t>
  </si>
  <si>
    <t>大台町</t>
  </si>
  <si>
    <t>244708</t>
  </si>
  <si>
    <t>度会町</t>
  </si>
  <si>
    <t>245615</t>
  </si>
  <si>
    <t>御浜町</t>
  </si>
  <si>
    <t>252018</t>
  </si>
  <si>
    <t>大津市</t>
  </si>
  <si>
    <t>262129</t>
  </si>
  <si>
    <t>京丹後市</t>
  </si>
  <si>
    <t>264652</t>
  </si>
  <si>
    <t>与謝野町</t>
  </si>
  <si>
    <t>271403</t>
  </si>
  <si>
    <t>堺市</t>
  </si>
  <si>
    <t>272051</t>
  </si>
  <si>
    <t>吹田市</t>
  </si>
  <si>
    <t>272116</t>
  </si>
  <si>
    <t>茨木市</t>
  </si>
  <si>
    <t>272132</t>
  </si>
  <si>
    <t>泉佐野市</t>
  </si>
  <si>
    <t>272272</t>
  </si>
  <si>
    <t>東大阪市</t>
  </si>
  <si>
    <t>272281</t>
  </si>
  <si>
    <t>泉南市</t>
  </si>
  <si>
    <t>272302</t>
  </si>
  <si>
    <t>交野市</t>
  </si>
  <si>
    <t>282103</t>
  </si>
  <si>
    <t>加古川市</t>
  </si>
  <si>
    <t>293229</t>
  </si>
  <si>
    <t>山添村</t>
  </si>
  <si>
    <t>293423</t>
  </si>
  <si>
    <t>平群町</t>
  </si>
  <si>
    <t>293431</t>
  </si>
  <si>
    <t>三郷町</t>
  </si>
  <si>
    <t>293440</t>
  </si>
  <si>
    <t>斑鳩町</t>
  </si>
  <si>
    <t>293628</t>
  </si>
  <si>
    <t>三宅町</t>
  </si>
  <si>
    <t>294021</t>
  </si>
  <si>
    <t>明日香村</t>
  </si>
  <si>
    <t>294241</t>
  </si>
  <si>
    <t>上牧町</t>
  </si>
  <si>
    <t>294411</t>
  </si>
  <si>
    <t>吉野町</t>
  </si>
  <si>
    <t>294471</t>
  </si>
  <si>
    <t>野迫川村</t>
  </si>
  <si>
    <t>302015</t>
  </si>
  <si>
    <t>和歌山市</t>
  </si>
  <si>
    <t>302031</t>
  </si>
  <si>
    <t>橋本市</t>
  </si>
  <si>
    <t>303445</t>
  </si>
  <si>
    <t>高野町</t>
  </si>
  <si>
    <t>303615</t>
  </si>
  <si>
    <t>湯浅町</t>
  </si>
  <si>
    <t>304042</t>
  </si>
  <si>
    <t>上富田町</t>
  </si>
  <si>
    <t>313289</t>
  </si>
  <si>
    <t>智頭町</t>
  </si>
  <si>
    <t>313718</t>
  </si>
  <si>
    <t>琴浦町</t>
  </si>
  <si>
    <t>325015</t>
  </si>
  <si>
    <t>津和野町</t>
  </si>
  <si>
    <t>332020</t>
  </si>
  <si>
    <t>倉敷市</t>
  </si>
  <si>
    <t>332143</t>
  </si>
  <si>
    <t>真庭市</t>
  </si>
  <si>
    <t>332151</t>
  </si>
  <si>
    <t>美作市</t>
  </si>
  <si>
    <t>334456</t>
  </si>
  <si>
    <t>里庄町</t>
  </si>
  <si>
    <t>336238</t>
  </si>
  <si>
    <t>奈義町</t>
  </si>
  <si>
    <t>343684</t>
  </si>
  <si>
    <t>安芸太田町</t>
  </si>
  <si>
    <t>343692</t>
  </si>
  <si>
    <t>北広島町</t>
  </si>
  <si>
    <t>352110</t>
  </si>
  <si>
    <t>長門市</t>
  </si>
  <si>
    <t>362051</t>
  </si>
  <si>
    <t>吉野川市</t>
  </si>
  <si>
    <t>364045</t>
  </si>
  <si>
    <t>板野町</t>
  </si>
  <si>
    <t>364053</t>
  </si>
  <si>
    <t>上板町</t>
  </si>
  <si>
    <t>372021</t>
  </si>
  <si>
    <t>丸亀市</t>
  </si>
  <si>
    <t>373877</t>
  </si>
  <si>
    <t>綾川町</t>
  </si>
  <si>
    <t>392049</t>
  </si>
  <si>
    <t>南国市</t>
  </si>
  <si>
    <t>392090</t>
  </si>
  <si>
    <t>土佐清水市</t>
  </si>
  <si>
    <t>393860</t>
  </si>
  <si>
    <t>いの町</t>
  </si>
  <si>
    <t>394033</t>
  </si>
  <si>
    <t>越知町</t>
  </si>
  <si>
    <t>394246</t>
  </si>
  <si>
    <t>大月町</t>
  </si>
  <si>
    <t>402052</t>
  </si>
  <si>
    <t>飯塚市</t>
  </si>
  <si>
    <t>402281</t>
  </si>
  <si>
    <t>朝倉市</t>
  </si>
  <si>
    <t>403440</t>
  </si>
  <si>
    <t>須恵町</t>
  </si>
  <si>
    <t>406252</t>
  </si>
  <si>
    <t>みやこ町</t>
  </si>
  <si>
    <t>412066</t>
  </si>
  <si>
    <t>武雄市</t>
  </si>
  <si>
    <t>422037</t>
  </si>
  <si>
    <t>島原市</t>
  </si>
  <si>
    <t>423912</t>
  </si>
  <si>
    <t>佐々町</t>
  </si>
  <si>
    <t>431001</t>
  </si>
  <si>
    <t>熊本市</t>
  </si>
  <si>
    <t>432024</t>
  </si>
  <si>
    <t>八代市</t>
  </si>
  <si>
    <t>432032</t>
  </si>
  <si>
    <t>人吉市</t>
  </si>
  <si>
    <t>432059</t>
  </si>
  <si>
    <t>水俣市</t>
  </si>
  <si>
    <t>432156</t>
  </si>
  <si>
    <t>天草市</t>
  </si>
  <si>
    <t>434248</t>
  </si>
  <si>
    <t>小国町</t>
  </si>
  <si>
    <t>442097</t>
  </si>
  <si>
    <t>豊後高田市</t>
  </si>
  <si>
    <t>443417</t>
  </si>
  <si>
    <t>日出町</t>
  </si>
  <si>
    <t>452025</t>
  </si>
  <si>
    <t>都城市</t>
  </si>
  <si>
    <t>452076</t>
  </si>
  <si>
    <t>串間市</t>
  </si>
  <si>
    <t>454311</t>
  </si>
  <si>
    <t>462195</t>
  </si>
  <si>
    <t>いちき串木野市</t>
  </si>
  <si>
    <t>462209</t>
  </si>
  <si>
    <t>南さつま市</t>
  </si>
  <si>
    <t>462241</t>
  </si>
  <si>
    <t>伊佐市</t>
  </si>
  <si>
    <t>464821</t>
  </si>
  <si>
    <t>東串良町</t>
  </si>
  <si>
    <t>464902</t>
  </si>
  <si>
    <t>錦江町</t>
  </si>
  <si>
    <t>465054</t>
  </si>
  <si>
    <t>屋久島町</t>
  </si>
  <si>
    <t>465259</t>
  </si>
  <si>
    <t>瀬戸内町</t>
  </si>
  <si>
    <t>472051</t>
  </si>
  <si>
    <t>宜野湾市</t>
  </si>
  <si>
    <t>473014</t>
  </si>
  <si>
    <t>国頭村</t>
  </si>
  <si>
    <t>473812</t>
  </si>
  <si>
    <t>092053</t>
  </si>
  <si>
    <t>鹿沼市</t>
  </si>
  <si>
    <t>093424</t>
  </si>
  <si>
    <t>益子町</t>
  </si>
  <si>
    <t>093840</t>
  </si>
  <si>
    <t>塩谷町</t>
  </si>
  <si>
    <t>102041</t>
  </si>
  <si>
    <t>伊勢崎市</t>
  </si>
  <si>
    <t>102105</t>
  </si>
  <si>
    <t>富岡市</t>
  </si>
  <si>
    <t>075051</t>
  </si>
  <si>
    <t>古殿町</t>
  </si>
  <si>
    <t>082228</t>
  </si>
  <si>
    <t>鹿嶋市</t>
  </si>
  <si>
    <t>082368</t>
  </si>
  <si>
    <t>小美玉市</t>
  </si>
  <si>
    <t>064611</t>
  </si>
  <si>
    <t>遊佐町</t>
  </si>
  <si>
    <t>074217</t>
  </si>
  <si>
    <t>会津坂下町</t>
  </si>
  <si>
    <t>043613</t>
  </si>
  <si>
    <t>亘理町</t>
  </si>
  <si>
    <t>044211</t>
  </si>
  <si>
    <t>大和町</t>
  </si>
  <si>
    <t>044458</t>
  </si>
  <si>
    <t>加美町</t>
  </si>
  <si>
    <t>052019</t>
  </si>
  <si>
    <t>秋田市</t>
  </si>
  <si>
    <t>052132</t>
  </si>
  <si>
    <t>北秋田市</t>
  </si>
  <si>
    <t>052159</t>
  </si>
  <si>
    <t>仙北市</t>
  </si>
  <si>
    <t>053619</t>
  </si>
  <si>
    <t>五城目町</t>
  </si>
  <si>
    <t>022080</t>
  </si>
  <si>
    <t>むつ市</t>
  </si>
  <si>
    <t>023078</t>
  </si>
  <si>
    <t>外ヶ浜町</t>
  </si>
  <si>
    <t>023671</t>
  </si>
  <si>
    <t>田舎館村</t>
  </si>
  <si>
    <t>024015</t>
  </si>
  <si>
    <t>野辺地町</t>
  </si>
  <si>
    <t>024121</t>
  </si>
  <si>
    <t>おいらせ町</t>
  </si>
  <si>
    <t>024465</t>
  </si>
  <si>
    <t>階上町</t>
  </si>
  <si>
    <t>024503</t>
  </si>
  <si>
    <t>新郷村</t>
  </si>
  <si>
    <t>032107</t>
  </si>
  <si>
    <t>陸前高田市</t>
  </si>
  <si>
    <t>033014</t>
  </si>
  <si>
    <t>雫石町</t>
  </si>
  <si>
    <t>014613</t>
  </si>
  <si>
    <t>中富良野町</t>
  </si>
  <si>
    <t>014630</t>
  </si>
  <si>
    <t>占冠村</t>
  </si>
  <si>
    <t>014681</t>
  </si>
  <si>
    <t>下川町</t>
  </si>
  <si>
    <t>014711</t>
  </si>
  <si>
    <t>中川町</t>
  </si>
  <si>
    <t>014834</t>
  </si>
  <si>
    <t>苫前町</t>
  </si>
  <si>
    <t>015172</t>
  </si>
  <si>
    <t>礼文町</t>
  </si>
  <si>
    <t>斜里町</t>
  </si>
  <si>
    <t>016080</t>
  </si>
  <si>
    <t>様似町</t>
  </si>
  <si>
    <t>012068</t>
  </si>
  <si>
    <t>釧路市</t>
  </si>
  <si>
    <t>014010</t>
  </si>
  <si>
    <t>共和町</t>
  </si>
  <si>
    <t>014087</t>
  </si>
  <si>
    <t>余市町</t>
  </si>
  <si>
    <t>014249</t>
  </si>
  <si>
    <t>奈井江町</t>
  </si>
  <si>
    <t>014338</t>
  </si>
  <si>
    <t>妹背牛町</t>
  </si>
  <si>
    <t>014559</t>
  </si>
  <si>
    <t>比布町</t>
  </si>
  <si>
    <t>103675</t>
  </si>
  <si>
    <t>神流町</t>
  </si>
  <si>
    <t>104299</t>
  </si>
  <si>
    <t>東吾妻町</t>
  </si>
  <si>
    <t>112291</t>
  </si>
  <si>
    <t>和光市</t>
  </si>
  <si>
    <t>113018</t>
  </si>
  <si>
    <t>伊奈町</t>
  </si>
  <si>
    <t>113433</t>
  </si>
  <si>
    <t>小川町</t>
  </si>
  <si>
    <t>113816</t>
  </si>
  <si>
    <t>122131</t>
  </si>
  <si>
    <t>東金市</t>
  </si>
  <si>
    <t>122238</t>
  </si>
  <si>
    <t>鴨川市</t>
  </si>
  <si>
    <t>122246</t>
  </si>
  <si>
    <t>鎌ケ谷市</t>
  </si>
  <si>
    <t>122335</t>
  </si>
  <si>
    <t>富里市</t>
  </si>
  <si>
    <t>131091</t>
  </si>
  <si>
    <t>品川区</t>
  </si>
  <si>
    <t>131202</t>
  </si>
  <si>
    <t>練馬区</t>
  </si>
  <si>
    <t>133817</t>
  </si>
  <si>
    <t>三宅村</t>
  </si>
  <si>
    <t>142085</t>
  </si>
  <si>
    <t>逗子市</t>
  </si>
  <si>
    <t>142182</t>
  </si>
  <si>
    <t>綾瀬市</t>
  </si>
  <si>
    <t>143219</t>
  </si>
  <si>
    <t>寒川町</t>
  </si>
  <si>
    <t>143413</t>
  </si>
  <si>
    <t>大磯町</t>
  </si>
  <si>
    <t>143634</t>
  </si>
  <si>
    <t>松田町</t>
  </si>
  <si>
    <t>143642</t>
  </si>
  <si>
    <t>山北町</t>
  </si>
  <si>
    <t>152081</t>
  </si>
  <si>
    <t>小千谷市</t>
  </si>
  <si>
    <t>152242</t>
  </si>
  <si>
    <t>佐渡市</t>
  </si>
  <si>
    <t>154822</t>
  </si>
  <si>
    <t>津南町</t>
  </si>
  <si>
    <t>172057</t>
  </si>
  <si>
    <t>珠洲市</t>
  </si>
  <si>
    <t>174076</t>
  </si>
  <si>
    <t>中能登町</t>
  </si>
  <si>
    <t>192066</t>
  </si>
  <si>
    <t>大月市</t>
  </si>
  <si>
    <t>192139</t>
  </si>
  <si>
    <t>甲州市</t>
  </si>
  <si>
    <t>193658</t>
  </si>
  <si>
    <t>身延町</t>
  </si>
  <si>
    <t>193844</t>
  </si>
  <si>
    <t>昭和町</t>
  </si>
  <si>
    <t>194255</t>
  </si>
  <si>
    <t>山中湖村</t>
  </si>
  <si>
    <t>202045</t>
  </si>
  <si>
    <t>岡谷市</t>
  </si>
  <si>
    <t>203041</t>
  </si>
  <si>
    <t>川上村</t>
  </si>
  <si>
    <t>203076</t>
  </si>
  <si>
    <t>北相木村</t>
  </si>
  <si>
    <t>203211</t>
  </si>
  <si>
    <t>軽井沢町</t>
  </si>
  <si>
    <t>204234</t>
  </si>
  <si>
    <t>南木曽町</t>
  </si>
  <si>
    <t>204251</t>
  </si>
  <si>
    <t>木祖村</t>
  </si>
  <si>
    <t>206024</t>
  </si>
  <si>
    <t>栄村</t>
  </si>
  <si>
    <t>212067</t>
  </si>
  <si>
    <t>中津川市</t>
  </si>
  <si>
    <t>212105</t>
  </si>
  <si>
    <t>恵那市</t>
  </si>
  <si>
    <t>212202</t>
  </si>
  <si>
    <t>下呂市</t>
  </si>
  <si>
    <t>222054</t>
  </si>
  <si>
    <t>熱海市</t>
  </si>
  <si>
    <t>222071</t>
  </si>
  <si>
    <t>富士宮市</t>
  </si>
  <si>
    <t>222097</t>
  </si>
  <si>
    <t>島田市</t>
  </si>
  <si>
    <t>222267</t>
  </si>
  <si>
    <t>牧之原市</t>
  </si>
  <si>
    <t>223051</t>
  </si>
  <si>
    <t>松崎町</t>
  </si>
  <si>
    <t>223069</t>
  </si>
  <si>
    <t>西伊豆町</t>
  </si>
  <si>
    <t>223441</t>
  </si>
  <si>
    <t>小山町</t>
  </si>
  <si>
    <t>232092</t>
  </si>
  <si>
    <t>碧南市</t>
  </si>
  <si>
    <t>232114</t>
  </si>
  <si>
    <t>豊田市</t>
  </si>
  <si>
    <t>232343</t>
  </si>
  <si>
    <t>北名古屋市</t>
  </si>
  <si>
    <t>242080</t>
  </si>
  <si>
    <t>名張市</t>
  </si>
  <si>
    <t>243434</t>
  </si>
  <si>
    <t>245623</t>
  </si>
  <si>
    <t>紀宝町</t>
  </si>
  <si>
    <t>252026</t>
  </si>
  <si>
    <t>彦根市</t>
  </si>
  <si>
    <t>252085</t>
  </si>
  <si>
    <t>栗東市</t>
  </si>
  <si>
    <t>252093</t>
  </si>
  <si>
    <t>甲賀市</t>
  </si>
  <si>
    <t>261009</t>
  </si>
  <si>
    <t>京都市</t>
  </si>
  <si>
    <t>262048</t>
  </si>
  <si>
    <t>宇治市</t>
  </si>
  <si>
    <t>272329</t>
  </si>
  <si>
    <t>阪南市</t>
  </si>
  <si>
    <t>273015</t>
  </si>
  <si>
    <t>島本町</t>
  </si>
  <si>
    <t>273830</t>
  </si>
  <si>
    <t>千早赤阪村</t>
  </si>
  <si>
    <t>282057</t>
  </si>
  <si>
    <t>洲本市</t>
  </si>
  <si>
    <t>282073</t>
  </si>
  <si>
    <t>伊丹市</t>
  </si>
  <si>
    <t>282189</t>
  </si>
  <si>
    <t>小野市</t>
  </si>
  <si>
    <t>282227</t>
  </si>
  <si>
    <t>養父市</t>
  </si>
  <si>
    <t>282251</t>
  </si>
  <si>
    <t>朝来市</t>
  </si>
  <si>
    <t>283827</t>
  </si>
  <si>
    <t>播磨町</t>
  </si>
  <si>
    <t>292010</t>
  </si>
  <si>
    <t>奈良市</t>
  </si>
  <si>
    <t>292044</t>
  </si>
  <si>
    <t>天理市</t>
  </si>
  <si>
    <t>292079</t>
  </si>
  <si>
    <t>五條市</t>
  </si>
  <si>
    <t>292087</t>
  </si>
  <si>
    <t>御所市</t>
  </si>
  <si>
    <t>292095</t>
  </si>
  <si>
    <t>生駒市</t>
  </si>
  <si>
    <t>294527</t>
  </si>
  <si>
    <t>303810</t>
  </si>
  <si>
    <t>304221</t>
  </si>
  <si>
    <t>太地町</t>
  </si>
  <si>
    <t>313025</t>
  </si>
  <si>
    <t>岩美町</t>
  </si>
  <si>
    <t>313297</t>
  </si>
  <si>
    <t>八頭町</t>
  </si>
  <si>
    <t>322032</t>
  </si>
  <si>
    <t>出雲市</t>
  </si>
  <si>
    <t>322067</t>
  </si>
  <si>
    <t>安来市</t>
  </si>
  <si>
    <t>325261</t>
  </si>
  <si>
    <t>西ノ島町</t>
  </si>
  <si>
    <t>325279</t>
  </si>
  <si>
    <t>知夫村</t>
  </si>
  <si>
    <t>333468</t>
  </si>
  <si>
    <t>和気町</t>
  </si>
  <si>
    <t>342149</t>
  </si>
  <si>
    <t>安芸高田市</t>
  </si>
  <si>
    <t>343072</t>
  </si>
  <si>
    <t>熊野町</t>
  </si>
  <si>
    <t>355020</t>
  </si>
  <si>
    <t>阿武町</t>
  </si>
  <si>
    <t>362069</t>
  </si>
  <si>
    <t>阿波市</t>
  </si>
  <si>
    <t>374032</t>
  </si>
  <si>
    <t>琴平町</t>
  </si>
  <si>
    <t>382019</t>
  </si>
  <si>
    <t>松山市</t>
  </si>
  <si>
    <t>382027</t>
  </si>
  <si>
    <t>今治市</t>
  </si>
  <si>
    <t>382043</t>
  </si>
  <si>
    <t>八幡浜市</t>
  </si>
  <si>
    <t>383864</t>
  </si>
  <si>
    <t>久万高原町</t>
  </si>
  <si>
    <t>384844</t>
  </si>
  <si>
    <t>松野町</t>
  </si>
  <si>
    <t>392031</t>
  </si>
  <si>
    <t>安芸市</t>
  </si>
  <si>
    <t>392111</t>
  </si>
  <si>
    <t>香南市</t>
  </si>
  <si>
    <t>393053</t>
  </si>
  <si>
    <t>北川村</t>
  </si>
  <si>
    <t>402117</t>
  </si>
  <si>
    <t>筑後市</t>
  </si>
  <si>
    <t>402150</t>
  </si>
  <si>
    <t>中間市</t>
  </si>
  <si>
    <t>402214</t>
  </si>
  <si>
    <t>太宰府市</t>
  </si>
  <si>
    <t>402231</t>
  </si>
  <si>
    <t>古賀市</t>
  </si>
  <si>
    <t>403423</t>
  </si>
  <si>
    <t>篠栗町</t>
  </si>
  <si>
    <t>403814</t>
  </si>
  <si>
    <t>芦屋町</t>
  </si>
  <si>
    <t>404217</t>
  </si>
  <si>
    <t>桂川町</t>
  </si>
  <si>
    <t>406082</t>
  </si>
  <si>
    <t>大任町</t>
  </si>
  <si>
    <t>406422</t>
  </si>
  <si>
    <t>吉富町</t>
  </si>
  <si>
    <t>412015</t>
  </si>
  <si>
    <t>佐賀市</t>
  </si>
  <si>
    <t>412074</t>
  </si>
  <si>
    <t>鹿島市</t>
  </si>
  <si>
    <t>412091</t>
  </si>
  <si>
    <t>嬉野市</t>
  </si>
  <si>
    <t>414255</t>
  </si>
  <si>
    <t>白石町</t>
  </si>
  <si>
    <t>422126</t>
  </si>
  <si>
    <t>西海市</t>
  </si>
  <si>
    <t>432105</t>
  </si>
  <si>
    <t>菊池市</t>
  </si>
  <si>
    <t>432113</t>
  </si>
  <si>
    <t>宇土市</t>
  </si>
  <si>
    <t>432121</t>
  </si>
  <si>
    <t>上天草市</t>
  </si>
  <si>
    <t>432164</t>
  </si>
  <si>
    <t>合志市</t>
  </si>
  <si>
    <t>433691</t>
  </si>
  <si>
    <t>和水町</t>
  </si>
  <si>
    <t>435074</t>
  </si>
  <si>
    <t>水上村</t>
  </si>
  <si>
    <t>435104</t>
  </si>
  <si>
    <t>相良村</t>
  </si>
  <si>
    <t>435317</t>
  </si>
  <si>
    <t>苓北町</t>
  </si>
  <si>
    <t>454290</t>
  </si>
  <si>
    <t>諸塚村</t>
  </si>
  <si>
    <t>454303</t>
  </si>
  <si>
    <t>椎葉村</t>
  </si>
  <si>
    <t>462179</t>
  </si>
  <si>
    <t>曽於市</t>
  </si>
  <si>
    <t>462250</t>
  </si>
  <si>
    <t>姶良市</t>
  </si>
  <si>
    <t>464040</t>
  </si>
  <si>
    <t>長島町</t>
  </si>
  <si>
    <t>465275</t>
  </si>
  <si>
    <t>龍郷町</t>
  </si>
  <si>
    <t>465313</t>
  </si>
  <si>
    <t>天城町</t>
  </si>
  <si>
    <t>465330</t>
  </si>
  <si>
    <t>和泊町</t>
  </si>
  <si>
    <t>472115</t>
  </si>
  <si>
    <t>沖縄市</t>
  </si>
  <si>
    <t>472123</t>
  </si>
  <si>
    <t>豊見城市</t>
  </si>
  <si>
    <t>473243</t>
  </si>
  <si>
    <t>読谷村</t>
  </si>
  <si>
    <t>473626</t>
  </si>
  <si>
    <t>八重瀬町</t>
  </si>
  <si>
    <t>074811</t>
  </si>
  <si>
    <t>棚倉町</t>
  </si>
  <si>
    <t>082074</t>
  </si>
  <si>
    <t>結城市</t>
  </si>
  <si>
    <t>082198</t>
  </si>
  <si>
    <t>牛久市</t>
  </si>
  <si>
    <t>062022</t>
  </si>
  <si>
    <t>米沢市</t>
  </si>
  <si>
    <t>062073</t>
  </si>
  <si>
    <t>上山市</t>
  </si>
  <si>
    <t>062138</t>
  </si>
  <si>
    <t>南陽市</t>
  </si>
  <si>
    <t>063011</t>
  </si>
  <si>
    <t>山辺町</t>
  </si>
  <si>
    <t>064017</t>
  </si>
  <si>
    <t>064033</t>
  </si>
  <si>
    <t>飯豊町</t>
  </si>
  <si>
    <t>042056</t>
  </si>
  <si>
    <t>気仙沼市</t>
  </si>
  <si>
    <t>042111</t>
  </si>
  <si>
    <t>岩沼市</t>
  </si>
  <si>
    <t>043419</t>
  </si>
  <si>
    <t>丸森町</t>
  </si>
  <si>
    <t>024112</t>
  </si>
  <si>
    <t>六ヶ所村</t>
  </si>
  <si>
    <t>032026</t>
  </si>
  <si>
    <t>宮古市</t>
  </si>
  <si>
    <t>032051</t>
  </si>
  <si>
    <t>花巻市</t>
  </si>
  <si>
    <t>033219</t>
  </si>
  <si>
    <t>紫波町</t>
  </si>
  <si>
    <t>034827</t>
  </si>
  <si>
    <t>山田町</t>
  </si>
  <si>
    <t>035076</t>
  </si>
  <si>
    <t>洋野町</t>
  </si>
  <si>
    <t>035246</t>
  </si>
  <si>
    <t>一戸町</t>
  </si>
  <si>
    <t>014842</t>
  </si>
  <si>
    <t>羽幌町</t>
  </si>
  <si>
    <t>014869</t>
  </si>
  <si>
    <t>遠別町</t>
  </si>
  <si>
    <t>014877</t>
  </si>
  <si>
    <t>天塩町</t>
  </si>
  <si>
    <t>015148</t>
  </si>
  <si>
    <t>枝幸町</t>
  </si>
  <si>
    <t>015202</t>
  </si>
  <si>
    <t>幌延町</t>
  </si>
  <si>
    <t>015504</t>
  </si>
  <si>
    <t>置戸町</t>
  </si>
  <si>
    <t>015849</t>
  </si>
  <si>
    <t>洞爺湖町</t>
  </si>
  <si>
    <t>016071</t>
  </si>
  <si>
    <t>浦河町</t>
  </si>
  <si>
    <t>016357</t>
  </si>
  <si>
    <t>新得町</t>
  </si>
  <si>
    <t>016390</t>
  </si>
  <si>
    <t>更別村</t>
  </si>
  <si>
    <t>016411</t>
  </si>
  <si>
    <t>大樹町</t>
  </si>
  <si>
    <t>016446</t>
  </si>
  <si>
    <t>016454</t>
  </si>
  <si>
    <t>豊頃町</t>
  </si>
  <si>
    <t>016616</t>
  </si>
  <si>
    <t>釧路町</t>
  </si>
  <si>
    <t>016683</t>
  </si>
  <si>
    <t>白糠町</t>
  </si>
  <si>
    <t>016934</t>
  </si>
  <si>
    <t>標津町</t>
  </si>
  <si>
    <t>022012</t>
  </si>
  <si>
    <t>青森市</t>
  </si>
  <si>
    <t>022047</t>
  </si>
  <si>
    <t>黒石市</t>
  </si>
  <si>
    <t>022101</t>
  </si>
  <si>
    <t>平川市</t>
  </si>
  <si>
    <t>012173</t>
  </si>
  <si>
    <t>江別市</t>
  </si>
  <si>
    <t>012181</t>
  </si>
  <si>
    <t>赤平市</t>
  </si>
  <si>
    <t>082341</t>
  </si>
  <si>
    <t>鉾田市</t>
  </si>
  <si>
    <t>084476</t>
  </si>
  <si>
    <t>河内町</t>
  </si>
  <si>
    <t>093611</t>
  </si>
  <si>
    <t>壬生町</t>
  </si>
  <si>
    <t>102059</t>
  </si>
  <si>
    <t>太田市</t>
  </si>
  <si>
    <t>102075</t>
  </si>
  <si>
    <t>館林市</t>
  </si>
  <si>
    <t>102083</t>
  </si>
  <si>
    <t>渋川市</t>
  </si>
  <si>
    <t>102091</t>
  </si>
  <si>
    <t>藤岡市</t>
  </si>
  <si>
    <t>104256</t>
  </si>
  <si>
    <t>嬬恋村</t>
  </si>
  <si>
    <t>105244</t>
  </si>
  <si>
    <t>大泉町</t>
  </si>
  <si>
    <t>105252</t>
  </si>
  <si>
    <t>邑楽町</t>
  </si>
  <si>
    <t>112232</t>
  </si>
  <si>
    <t>蕨市</t>
  </si>
  <si>
    <t>112411</t>
  </si>
  <si>
    <t>鶴ヶ島市</t>
  </si>
  <si>
    <t>113468</t>
  </si>
  <si>
    <t>川島町</t>
  </si>
  <si>
    <t>122050</t>
  </si>
  <si>
    <t>館山市</t>
  </si>
  <si>
    <t>122190</t>
  </si>
  <si>
    <t>市原市</t>
  </si>
  <si>
    <t>122360</t>
  </si>
  <si>
    <t>香取市</t>
  </si>
  <si>
    <t>124222</t>
  </si>
  <si>
    <t>睦沢町</t>
  </si>
  <si>
    <t>131113</t>
  </si>
  <si>
    <t>大田区</t>
  </si>
  <si>
    <t>131211</t>
  </si>
  <si>
    <t>足立区</t>
  </si>
  <si>
    <t>132195</t>
  </si>
  <si>
    <t>狛江市</t>
  </si>
  <si>
    <t>132225</t>
  </si>
  <si>
    <t>東久留米市</t>
  </si>
  <si>
    <t>132233</t>
  </si>
  <si>
    <t>武蔵村山市</t>
  </si>
  <si>
    <t>133647</t>
  </si>
  <si>
    <t>神津島村</t>
  </si>
  <si>
    <t>141500</t>
  </si>
  <si>
    <t>相模原市</t>
  </si>
  <si>
    <t>142018</t>
  </si>
  <si>
    <t>横須賀市</t>
  </si>
  <si>
    <t>142077</t>
  </si>
  <si>
    <t>茅ヶ崎市</t>
  </si>
  <si>
    <t>143618</t>
  </si>
  <si>
    <t>中井町</t>
  </si>
  <si>
    <t>151009</t>
  </si>
  <si>
    <t>新潟市</t>
  </si>
  <si>
    <t>152137</t>
  </si>
  <si>
    <t>燕市</t>
  </si>
  <si>
    <t>152277</t>
  </si>
  <si>
    <t>胎内市</t>
  </si>
  <si>
    <t>172073</t>
  </si>
  <si>
    <t>羽咋市</t>
  </si>
  <si>
    <t>173614</t>
  </si>
  <si>
    <t>津幡町</t>
  </si>
  <si>
    <t>173843</t>
  </si>
  <si>
    <t>志賀町</t>
  </si>
  <si>
    <t>174637</t>
  </si>
  <si>
    <t>能登町</t>
  </si>
  <si>
    <t>182010</t>
  </si>
  <si>
    <t>福井市</t>
  </si>
  <si>
    <t>183229</t>
  </si>
  <si>
    <t>永平寺町</t>
  </si>
  <si>
    <t>192091</t>
  </si>
  <si>
    <t>北杜市</t>
  </si>
  <si>
    <t>194298</t>
  </si>
  <si>
    <t>鳴沢村</t>
  </si>
  <si>
    <t>194433</t>
  </si>
  <si>
    <t>丹波山村</t>
  </si>
  <si>
    <t>202011</t>
  </si>
  <si>
    <t>長野市</t>
  </si>
  <si>
    <t>202037</t>
  </si>
  <si>
    <t>上田市</t>
  </si>
  <si>
    <t>202142</t>
  </si>
  <si>
    <t>茅野市</t>
  </si>
  <si>
    <t>203637</t>
  </si>
  <si>
    <t>原村</t>
  </si>
  <si>
    <t>204102</t>
  </si>
  <si>
    <t>根羽村</t>
  </si>
  <si>
    <t>204307</t>
  </si>
  <si>
    <t>大桑村</t>
  </si>
  <si>
    <t>205885</t>
  </si>
  <si>
    <t>小川村</t>
  </si>
  <si>
    <t>221309</t>
  </si>
  <si>
    <t>浜松市</t>
  </si>
  <si>
    <t>222062</t>
  </si>
  <si>
    <t>三島市</t>
  </si>
  <si>
    <t>222135</t>
  </si>
  <si>
    <t>掛川市</t>
  </si>
  <si>
    <t>231002</t>
  </si>
  <si>
    <t>名古屋市</t>
  </si>
  <si>
    <t>232033</t>
  </si>
  <si>
    <t>一宮市</t>
  </si>
  <si>
    <t>232157</t>
  </si>
  <si>
    <t>犬山市</t>
  </si>
  <si>
    <t>232165</t>
  </si>
  <si>
    <t>常滑市</t>
  </si>
  <si>
    <t>232297</t>
  </si>
  <si>
    <t>豊明市</t>
  </si>
  <si>
    <t>232319</t>
  </si>
  <si>
    <t>田原市</t>
  </si>
  <si>
    <t>232360</t>
  </si>
  <si>
    <t>みよし市</t>
  </si>
  <si>
    <t>234257</t>
  </si>
  <si>
    <t>蟹江町</t>
  </si>
  <si>
    <t>242039</t>
  </si>
  <si>
    <t>伊勢市</t>
  </si>
  <si>
    <t>242071</t>
  </si>
  <si>
    <t>鈴鹿市</t>
  </si>
  <si>
    <t>253839</t>
  </si>
  <si>
    <t>254436</t>
  </si>
  <si>
    <t>多賀町</t>
  </si>
  <si>
    <t>272124</t>
  </si>
  <si>
    <t>八尾市</t>
  </si>
  <si>
    <t>273210</t>
  </si>
  <si>
    <t>豊能町</t>
  </si>
  <si>
    <t>273228</t>
  </si>
  <si>
    <t>能勢町</t>
  </si>
  <si>
    <t>282120</t>
  </si>
  <si>
    <t>赤穂市</t>
  </si>
  <si>
    <t>282201</t>
  </si>
  <si>
    <t>加西市</t>
  </si>
  <si>
    <t>283011</t>
  </si>
  <si>
    <t>猪名川町</t>
  </si>
  <si>
    <t>284815</t>
  </si>
  <si>
    <t>上郡町</t>
  </si>
  <si>
    <t>285854</t>
  </si>
  <si>
    <t>香美町</t>
  </si>
  <si>
    <t>294462</t>
  </si>
  <si>
    <t>天川村</t>
  </si>
  <si>
    <t>302066</t>
  </si>
  <si>
    <t>田辺市</t>
  </si>
  <si>
    <t>303925</t>
  </si>
  <si>
    <t>日高川町</t>
  </si>
  <si>
    <t>304018</t>
  </si>
  <si>
    <t>白浜町</t>
  </si>
  <si>
    <t>304247</t>
  </si>
  <si>
    <t>古座川町</t>
  </si>
  <si>
    <t>313645</t>
  </si>
  <si>
    <t>三朝町</t>
  </si>
  <si>
    <t>313891</t>
  </si>
  <si>
    <t>324418</t>
  </si>
  <si>
    <t>川本町</t>
  </si>
  <si>
    <t>332038</t>
  </si>
  <si>
    <t>津山市</t>
  </si>
  <si>
    <t>332101</t>
  </si>
  <si>
    <t>新見市</t>
  </si>
  <si>
    <t>336432</t>
  </si>
  <si>
    <t>西粟倉村</t>
  </si>
  <si>
    <t>336637</t>
  </si>
  <si>
    <t>久米南町</t>
  </si>
  <si>
    <t>336815</t>
  </si>
  <si>
    <t>吉備中央町</t>
  </si>
  <si>
    <t>352128</t>
  </si>
  <si>
    <t>柳井市</t>
  </si>
  <si>
    <t>353051</t>
  </si>
  <si>
    <t>周防大島町</t>
  </si>
  <si>
    <t>353442</t>
  </si>
  <si>
    <t>平生町</t>
  </si>
  <si>
    <t>364011</t>
  </si>
  <si>
    <t>松茂町</t>
  </si>
  <si>
    <t>372081</t>
  </si>
  <si>
    <t>三豊市</t>
  </si>
  <si>
    <t>374067</t>
  </si>
  <si>
    <t>まんのう町</t>
  </si>
  <si>
    <t>382132</t>
  </si>
  <si>
    <t>四国中央市</t>
  </si>
  <si>
    <t>392014</t>
  </si>
  <si>
    <t>高知市</t>
  </si>
  <si>
    <t>393061</t>
  </si>
  <si>
    <t>馬路村</t>
  </si>
  <si>
    <t>402036</t>
  </si>
  <si>
    <t>久留米市</t>
  </si>
  <si>
    <t>402109</t>
  </si>
  <si>
    <t>八女市</t>
  </si>
  <si>
    <t>402168</t>
  </si>
  <si>
    <t>小郡市</t>
  </si>
  <si>
    <t>402257</t>
  </si>
  <si>
    <t>うきは市</t>
  </si>
  <si>
    <t>403415</t>
  </si>
  <si>
    <t>宇美町</t>
  </si>
  <si>
    <t>403849</t>
  </si>
  <si>
    <t>遠賀町</t>
  </si>
  <si>
    <t>406040</t>
  </si>
  <si>
    <t>糸田町</t>
  </si>
  <si>
    <t>413453</t>
  </si>
  <si>
    <t>上峰町</t>
  </si>
  <si>
    <t>422011</t>
  </si>
  <si>
    <t>長崎市</t>
  </si>
  <si>
    <t>422100</t>
  </si>
  <si>
    <t>壱岐市</t>
  </si>
  <si>
    <t>432041</t>
  </si>
  <si>
    <t>荒尾市</t>
  </si>
  <si>
    <t>433641</t>
  </si>
  <si>
    <t>玉東町</t>
  </si>
  <si>
    <t>434256</t>
  </si>
  <si>
    <t>産山村</t>
  </si>
  <si>
    <t>435112</t>
  </si>
  <si>
    <t>五木村</t>
  </si>
  <si>
    <t>442054</t>
  </si>
  <si>
    <t>佐伯市</t>
  </si>
  <si>
    <t>452092</t>
  </si>
  <si>
    <t>えびの市</t>
  </si>
  <si>
    <t>454010</t>
  </si>
  <si>
    <t>高鍋町</t>
  </si>
  <si>
    <t>454044</t>
  </si>
  <si>
    <t>木城町</t>
  </si>
  <si>
    <t>464520</t>
  </si>
  <si>
    <t>湧水町</t>
  </si>
  <si>
    <t>465011</t>
  </si>
  <si>
    <t>中種子町</t>
  </si>
  <si>
    <t>465232</t>
  </si>
  <si>
    <t>大和村</t>
  </si>
  <si>
    <t>465321</t>
  </si>
  <si>
    <t>伊仙町</t>
  </si>
  <si>
    <t>472077</t>
  </si>
  <si>
    <t>石垣市</t>
  </si>
  <si>
    <t>473111</t>
  </si>
  <si>
    <t>恩納村</t>
  </si>
  <si>
    <t>473278</t>
  </si>
  <si>
    <t>北中城村</t>
  </si>
  <si>
    <t>473537</t>
  </si>
  <si>
    <t>渡嘉敷村</t>
  </si>
  <si>
    <t>473596</t>
  </si>
  <si>
    <t>伊平屋村</t>
  </si>
  <si>
    <t>012050</t>
  </si>
  <si>
    <t>北海道</t>
  </si>
  <si>
    <t>室蘭市</t>
  </si>
  <si>
    <t>012076</t>
  </si>
  <si>
    <t>帯広市</t>
  </si>
  <si>
    <t>012106</t>
  </si>
  <si>
    <t>岩見沢市</t>
  </si>
  <si>
    <t>012165</t>
  </si>
  <si>
    <t>芦別市</t>
  </si>
  <si>
    <t>伊達市</t>
  </si>
  <si>
    <t>013340</t>
  </si>
  <si>
    <t>木古内町</t>
  </si>
  <si>
    <t>013625</t>
  </si>
  <si>
    <t>上ノ国町</t>
  </si>
  <si>
    <t>013706</t>
  </si>
  <si>
    <t>今金町</t>
  </si>
  <si>
    <t>013714</t>
  </si>
  <si>
    <t>せたな町</t>
  </si>
  <si>
    <t>014028</t>
  </si>
  <si>
    <t>岩内町</t>
  </si>
  <si>
    <t>014044</t>
  </si>
  <si>
    <t>神恵内村</t>
  </si>
  <si>
    <t>014052</t>
  </si>
  <si>
    <t>積丹町</t>
  </si>
  <si>
    <t>014079</t>
  </si>
  <si>
    <t>仁木町</t>
  </si>
  <si>
    <t>014257</t>
  </si>
  <si>
    <t>上砂川町</t>
  </si>
  <si>
    <t>014311</t>
  </si>
  <si>
    <t>浦臼町</t>
  </si>
  <si>
    <t>014320</t>
  </si>
  <si>
    <t>新十津川町</t>
  </si>
  <si>
    <t>014362</t>
  </si>
  <si>
    <t>雨竜町</t>
  </si>
  <si>
    <t>014389</t>
  </si>
  <si>
    <t>沼田町</t>
  </si>
  <si>
    <t>014541</t>
  </si>
  <si>
    <t>当麻町</t>
  </si>
  <si>
    <t>014605</t>
  </si>
  <si>
    <t>上富良野町</t>
  </si>
  <si>
    <t>014699</t>
  </si>
  <si>
    <t>美深町</t>
  </si>
  <si>
    <t>014702</t>
  </si>
  <si>
    <t>音威子府村</t>
  </si>
  <si>
    <t>014851</t>
  </si>
  <si>
    <t>初山別村</t>
  </si>
  <si>
    <t>015164</t>
  </si>
  <si>
    <t>豊富町</t>
  </si>
  <si>
    <t>015199</t>
  </si>
  <si>
    <t>利尻富士町</t>
  </si>
  <si>
    <t>015555</t>
  </si>
  <si>
    <t>遠軽町</t>
  </si>
  <si>
    <t>015717</t>
  </si>
  <si>
    <t>豊浦町</t>
  </si>
  <si>
    <t>016331</t>
  </si>
  <si>
    <t>上士幌町</t>
  </si>
  <si>
    <t>016624</t>
  </si>
  <si>
    <t>厚岸町</t>
  </si>
  <si>
    <t>016632</t>
  </si>
  <si>
    <t>浜中町</t>
  </si>
  <si>
    <t>016918</t>
  </si>
  <si>
    <t>022021</t>
  </si>
  <si>
    <t>青森県</t>
  </si>
  <si>
    <t>弘前市</t>
  </si>
  <si>
    <t>022055</t>
  </si>
  <si>
    <t>五所川原市</t>
  </si>
  <si>
    <t>022071</t>
  </si>
  <si>
    <t>三沢市</t>
  </si>
  <si>
    <t>022098</t>
  </si>
  <si>
    <t>つがる市</t>
  </si>
  <si>
    <t>023230</t>
  </si>
  <si>
    <t>深浦町</t>
  </si>
  <si>
    <t>023434</t>
  </si>
  <si>
    <t>西目屋村</t>
  </si>
  <si>
    <t>023621</t>
  </si>
  <si>
    <t>大鰐町</t>
  </si>
  <si>
    <t>024422</t>
  </si>
  <si>
    <t>五戸町</t>
  </si>
  <si>
    <t>032018</t>
  </si>
  <si>
    <t>岩手県</t>
  </si>
  <si>
    <t>盛岡市</t>
  </si>
  <si>
    <t>032131</t>
  </si>
  <si>
    <t>二戸市</t>
  </si>
  <si>
    <t>033669</t>
  </si>
  <si>
    <t>西和賀町</t>
  </si>
  <si>
    <t>042064</t>
  </si>
  <si>
    <t>宮城県</t>
  </si>
  <si>
    <t>白石市</t>
  </si>
  <si>
    <t>042137</t>
  </si>
  <si>
    <t>栗原市</t>
  </si>
  <si>
    <t>043231</t>
  </si>
  <si>
    <t>柴田町</t>
  </si>
  <si>
    <t>043249</t>
  </si>
  <si>
    <t>川崎町</t>
  </si>
  <si>
    <t>052078</t>
  </si>
  <si>
    <t>秋田県</t>
  </si>
  <si>
    <t>湯沢市</t>
  </si>
  <si>
    <t>052094</t>
  </si>
  <si>
    <t>鹿角市</t>
  </si>
  <si>
    <t>052116</t>
  </si>
  <si>
    <t>潟上市</t>
  </si>
  <si>
    <t>053465</t>
  </si>
  <si>
    <t>藤里町</t>
  </si>
  <si>
    <t>053635</t>
  </si>
  <si>
    <t>八郎潟町</t>
  </si>
  <si>
    <t>054640</t>
  </si>
  <si>
    <t>東成瀬村</t>
  </si>
  <si>
    <t>062031</t>
  </si>
  <si>
    <t>山形県</t>
  </si>
  <si>
    <t>鶴岡市</t>
  </si>
  <si>
    <t>062049</t>
  </si>
  <si>
    <t>酒田市</t>
  </si>
  <si>
    <t>063231</t>
  </si>
  <si>
    <t>朝日町</t>
  </si>
  <si>
    <t>063240</t>
  </si>
  <si>
    <t>大江町</t>
  </si>
  <si>
    <t>063614</t>
  </si>
  <si>
    <t>金山町</t>
  </si>
  <si>
    <t>064262</t>
  </si>
  <si>
    <t>三川町</t>
  </si>
  <si>
    <t>072125</t>
  </si>
  <si>
    <t>福島県</t>
  </si>
  <si>
    <t>南相馬市</t>
  </si>
  <si>
    <t>072141</t>
  </si>
  <si>
    <t>本宮市</t>
  </si>
  <si>
    <t>073440</t>
  </si>
  <si>
    <t>天栄村</t>
  </si>
  <si>
    <t>073628</t>
  </si>
  <si>
    <t>下郷町</t>
  </si>
  <si>
    <t>073644</t>
  </si>
  <si>
    <t>檜枝岐村</t>
  </si>
  <si>
    <t>074071</t>
  </si>
  <si>
    <t>磐梯町</t>
  </si>
  <si>
    <t>074829</t>
  </si>
  <si>
    <t>矢祭町</t>
  </si>
  <si>
    <t>074845</t>
  </si>
  <si>
    <t>鮫川村</t>
  </si>
  <si>
    <t>075426</t>
  </si>
  <si>
    <t>楢葉町</t>
  </si>
  <si>
    <t>075477</t>
  </si>
  <si>
    <t>浪江町</t>
  </si>
  <si>
    <t>075485</t>
  </si>
  <si>
    <t>葛尾村</t>
  </si>
  <si>
    <t>082040</t>
  </si>
  <si>
    <t>茨城県</t>
  </si>
  <si>
    <t>古河市</t>
  </si>
  <si>
    <t>082201</t>
  </si>
  <si>
    <t>つくば市</t>
  </si>
  <si>
    <t>082325</t>
  </si>
  <si>
    <t>神栖市</t>
  </si>
  <si>
    <t>082333</t>
  </si>
  <si>
    <t>行方市</t>
  </si>
  <si>
    <t>083411</t>
  </si>
  <si>
    <t>東海村</t>
  </si>
  <si>
    <t>084425</t>
  </si>
  <si>
    <t>美浦村</t>
  </si>
  <si>
    <t>085421</t>
  </si>
  <si>
    <t>五霞町</t>
  </si>
  <si>
    <t>092011</t>
  </si>
  <si>
    <t>栃木県</t>
  </si>
  <si>
    <t>宇都宮市</t>
  </si>
  <si>
    <t>092029</t>
  </si>
  <si>
    <t>足利市</t>
  </si>
  <si>
    <t>092169</t>
  </si>
  <si>
    <t>下野市</t>
  </si>
  <si>
    <t>102032</t>
  </si>
  <si>
    <t>群馬県</t>
  </si>
  <si>
    <t>桐生市</t>
  </si>
  <si>
    <t>102113</t>
  </si>
  <si>
    <t>安中市</t>
  </si>
  <si>
    <t>103845</t>
  </si>
  <si>
    <t>甘楽町</t>
  </si>
  <si>
    <t>104442</t>
  </si>
  <si>
    <t>川場村</t>
  </si>
  <si>
    <t>104485</t>
  </si>
  <si>
    <t>昭和村</t>
  </si>
  <si>
    <t>104493</t>
  </si>
  <si>
    <t>みなかみ町</t>
  </si>
  <si>
    <t>112062</t>
  </si>
  <si>
    <t>埼玉県</t>
  </si>
  <si>
    <t>行田市</t>
  </si>
  <si>
    <t>112089</t>
  </si>
  <si>
    <t>所沢市</t>
  </si>
  <si>
    <t>112119</t>
  </si>
  <si>
    <t>本庄市</t>
  </si>
  <si>
    <t>112151</t>
  </si>
  <si>
    <t>狭山市</t>
  </si>
  <si>
    <t>112224</t>
  </si>
  <si>
    <t>越谷市</t>
  </si>
  <si>
    <t>112241</t>
  </si>
  <si>
    <t>戸田市</t>
  </si>
  <si>
    <t>112259</t>
  </si>
  <si>
    <t>入間市</t>
  </si>
  <si>
    <t>112275</t>
  </si>
  <si>
    <t>朝霞市</t>
  </si>
  <si>
    <t>112348</t>
  </si>
  <si>
    <t>八潮市</t>
  </si>
  <si>
    <t>112372</t>
  </si>
  <si>
    <t>三郷市</t>
  </si>
  <si>
    <t>113271</t>
  </si>
  <si>
    <t>越生町</t>
  </si>
  <si>
    <t>113417</t>
  </si>
  <si>
    <t>滑川町</t>
  </si>
  <si>
    <t>113638</t>
  </si>
  <si>
    <t>長瀞町</t>
  </si>
  <si>
    <t>113832</t>
  </si>
  <si>
    <t>神川町</t>
  </si>
  <si>
    <t>122041</t>
  </si>
  <si>
    <t>千葉県</t>
  </si>
  <si>
    <t>船橋市</t>
  </si>
  <si>
    <t>122106</t>
  </si>
  <si>
    <t>茂原市</t>
  </si>
  <si>
    <t>122211</t>
  </si>
  <si>
    <t>八千代市</t>
  </si>
  <si>
    <t>122297</t>
  </si>
  <si>
    <t>袖ケ浦市</t>
  </si>
  <si>
    <t>122301</t>
  </si>
  <si>
    <t>八街市</t>
  </si>
  <si>
    <t>122351</t>
  </si>
  <si>
    <t>匝瑳市</t>
  </si>
  <si>
    <t>123471</t>
  </si>
  <si>
    <t>多古町</t>
  </si>
  <si>
    <t>124095</t>
  </si>
  <si>
    <t>芝山町</t>
  </si>
  <si>
    <t>124273</t>
  </si>
  <si>
    <t>長南町</t>
  </si>
  <si>
    <t>131024</t>
  </si>
  <si>
    <t>東京都</t>
  </si>
  <si>
    <t>中央区</t>
  </si>
  <si>
    <t>131059</t>
  </si>
  <si>
    <t>文京区</t>
  </si>
  <si>
    <t>132021</t>
  </si>
  <si>
    <t>立川市</t>
  </si>
  <si>
    <t>132055</t>
  </si>
  <si>
    <t>青梅市</t>
  </si>
  <si>
    <t>132071</t>
  </si>
  <si>
    <t>昭島市</t>
  </si>
  <si>
    <t>132110</t>
  </si>
  <si>
    <t>小平市</t>
  </si>
  <si>
    <t>132136</t>
  </si>
  <si>
    <t>東村山市</t>
  </si>
  <si>
    <t>132209</t>
  </si>
  <si>
    <t>東大和市</t>
  </si>
  <si>
    <t>134023</t>
  </si>
  <si>
    <t>青ヶ島村</t>
  </si>
  <si>
    <t>141305</t>
  </si>
  <si>
    <t>神奈川県</t>
  </si>
  <si>
    <t>川崎市</t>
  </si>
  <si>
    <t>142034</t>
  </si>
  <si>
    <t>平塚市</t>
  </si>
  <si>
    <t>142174</t>
  </si>
  <si>
    <t>南足柄市</t>
  </si>
  <si>
    <t>152056</t>
  </si>
  <si>
    <t>新潟県</t>
  </si>
  <si>
    <t>柏崎市</t>
  </si>
  <si>
    <t>152064</t>
  </si>
  <si>
    <t>新発田市</t>
  </si>
  <si>
    <t>152111</t>
  </si>
  <si>
    <t>見附市</t>
  </si>
  <si>
    <t>152129</t>
  </si>
  <si>
    <t>村上市</t>
  </si>
  <si>
    <t>152188</t>
  </si>
  <si>
    <t>五泉市</t>
  </si>
  <si>
    <t>152269</t>
  </si>
  <si>
    <t>南魚沼市</t>
  </si>
  <si>
    <t>153427</t>
  </si>
  <si>
    <t>弥彦村</t>
  </si>
  <si>
    <t>153613</t>
  </si>
  <si>
    <t>田上町</t>
  </si>
  <si>
    <t>154610</t>
  </si>
  <si>
    <t>湯沢町</t>
  </si>
  <si>
    <t>155047</t>
  </si>
  <si>
    <t>刈羽村</t>
  </si>
  <si>
    <t>162027</t>
  </si>
  <si>
    <t>富山県</t>
  </si>
  <si>
    <t>高岡市</t>
  </si>
  <si>
    <t>162043</t>
  </si>
  <si>
    <t>魚津市</t>
  </si>
  <si>
    <t>163228</t>
  </si>
  <si>
    <t>上市町</t>
  </si>
  <si>
    <t>172065</t>
  </si>
  <si>
    <t>石川県</t>
  </si>
  <si>
    <t>加賀市</t>
  </si>
  <si>
    <t>185019</t>
  </si>
  <si>
    <t>福井県</t>
  </si>
  <si>
    <t>若狭町</t>
  </si>
  <si>
    <t>192015</t>
  </si>
  <si>
    <t>山梨県</t>
  </si>
  <si>
    <t>甲府市</t>
  </si>
  <si>
    <t>203050</t>
  </si>
  <si>
    <t>長野県</t>
  </si>
  <si>
    <t>南牧村</t>
  </si>
  <si>
    <t>203068</t>
  </si>
  <si>
    <t>南相木村</t>
  </si>
  <si>
    <t>203238</t>
  </si>
  <si>
    <t>御代田町</t>
  </si>
  <si>
    <t>203629</t>
  </si>
  <si>
    <t>富士見町</t>
  </si>
  <si>
    <t>203831</t>
  </si>
  <si>
    <t>箕輪町</t>
  </si>
  <si>
    <t>203840</t>
  </si>
  <si>
    <t>飯島町</t>
  </si>
  <si>
    <t>203866</t>
  </si>
  <si>
    <t>中川村</t>
  </si>
  <si>
    <t>204021</t>
  </si>
  <si>
    <t>松川町</t>
  </si>
  <si>
    <t>204048</t>
  </si>
  <si>
    <t>阿南町</t>
  </si>
  <si>
    <t>204510</t>
  </si>
  <si>
    <t>朝日村</t>
  </si>
  <si>
    <t>204862</t>
  </si>
  <si>
    <t>小谷村</t>
  </si>
  <si>
    <t>205419</t>
  </si>
  <si>
    <t>小布施町</t>
  </si>
  <si>
    <t>205834</t>
  </si>
  <si>
    <t>信濃町</t>
  </si>
  <si>
    <t>205907</t>
  </si>
  <si>
    <t>飯綱町</t>
  </si>
  <si>
    <t>212032</t>
  </si>
  <si>
    <t>岐阜県</t>
  </si>
  <si>
    <t>高山市</t>
  </si>
  <si>
    <t>212164</t>
  </si>
  <si>
    <t>瑞穂市</t>
  </si>
  <si>
    <t>212199</t>
  </si>
  <si>
    <t>郡上市</t>
  </si>
  <si>
    <t>213624</t>
  </si>
  <si>
    <t>関ケ原町</t>
  </si>
  <si>
    <t>213837</t>
  </si>
  <si>
    <t>安八町</t>
  </si>
  <si>
    <t>215058</t>
  </si>
  <si>
    <t>八百津町</t>
  </si>
  <si>
    <t>215066</t>
  </si>
  <si>
    <t>白川町</t>
  </si>
  <si>
    <t>215210</t>
  </si>
  <si>
    <t>御嵩町</t>
  </si>
  <si>
    <t>222160</t>
  </si>
  <si>
    <t>静岡県</t>
  </si>
  <si>
    <t>袋井市</t>
  </si>
  <si>
    <t>222208</t>
  </si>
  <si>
    <t>裾野市</t>
  </si>
  <si>
    <t>222241</t>
  </si>
  <si>
    <t>菊川市</t>
  </si>
  <si>
    <t>223026</t>
  </si>
  <si>
    <t>河津町</t>
  </si>
  <si>
    <t>223255</t>
  </si>
  <si>
    <t>函南町</t>
  </si>
  <si>
    <t>232106</t>
  </si>
  <si>
    <t>愛知県</t>
  </si>
  <si>
    <t>刈谷市</t>
  </si>
  <si>
    <t>232122</t>
  </si>
  <si>
    <t>安城市</t>
  </si>
  <si>
    <t>232131</t>
  </si>
  <si>
    <t>西尾市</t>
  </si>
  <si>
    <t>232190</t>
  </si>
  <si>
    <t>小牧市</t>
  </si>
  <si>
    <t>232220</t>
  </si>
  <si>
    <t>東海市</t>
  </si>
  <si>
    <t>233625</t>
  </si>
  <si>
    <t>扶桑町</t>
  </si>
  <si>
    <t>234273</t>
  </si>
  <si>
    <t>飛島村</t>
  </si>
  <si>
    <t>234451</t>
  </si>
  <si>
    <t>南知多町</t>
  </si>
  <si>
    <t>234460</t>
  </si>
  <si>
    <t>美浜町</t>
  </si>
  <si>
    <t>242021</t>
  </si>
  <si>
    <t>三重県</t>
  </si>
  <si>
    <t>四日市市</t>
  </si>
  <si>
    <t>242047</t>
  </si>
  <si>
    <t>松阪市</t>
  </si>
  <si>
    <t>242101</t>
  </si>
  <si>
    <t>亀山市</t>
  </si>
  <si>
    <t>252042</t>
  </si>
  <si>
    <t>滋賀県</t>
  </si>
  <si>
    <t>近江八幡市</t>
  </si>
  <si>
    <t>252077</t>
  </si>
  <si>
    <t>守山市</t>
  </si>
  <si>
    <t>252123</t>
  </si>
  <si>
    <t>高島市</t>
  </si>
  <si>
    <t>252140</t>
  </si>
  <si>
    <t>米原市</t>
  </si>
  <si>
    <t>262030</t>
  </si>
  <si>
    <t>京都府</t>
  </si>
  <si>
    <t>綾部市</t>
  </si>
  <si>
    <t>262111</t>
  </si>
  <si>
    <t>京田辺市</t>
  </si>
  <si>
    <t>263656</t>
  </si>
  <si>
    <t>和束町</t>
  </si>
  <si>
    <t>263664</t>
  </si>
  <si>
    <t>精華町</t>
  </si>
  <si>
    <t>263672</t>
  </si>
  <si>
    <t>南山城村</t>
  </si>
  <si>
    <t>264075</t>
  </si>
  <si>
    <t>京丹波町</t>
  </si>
  <si>
    <t>272043</t>
  </si>
  <si>
    <t>大阪府</t>
  </si>
  <si>
    <t>池田市</t>
  </si>
  <si>
    <t>272060</t>
  </si>
  <si>
    <t>泉大津市</t>
  </si>
  <si>
    <t>272086</t>
  </si>
  <si>
    <t>貝塚市</t>
  </si>
  <si>
    <t>273619</t>
  </si>
  <si>
    <t>熊取町</t>
  </si>
  <si>
    <t>273813</t>
  </si>
  <si>
    <t>太子町</t>
  </si>
  <si>
    <t>282146</t>
  </si>
  <si>
    <t>兵庫県</t>
  </si>
  <si>
    <t>宝塚市</t>
  </si>
  <si>
    <t>283657</t>
  </si>
  <si>
    <t>多可町</t>
  </si>
  <si>
    <t>285862</t>
  </si>
  <si>
    <t>新温泉町</t>
  </si>
  <si>
    <t>292061</t>
  </si>
  <si>
    <t>奈良県</t>
  </si>
  <si>
    <t>桜井市</t>
  </si>
  <si>
    <t>293610</t>
  </si>
  <si>
    <t>川西町</t>
  </si>
  <si>
    <t>294268</t>
  </si>
  <si>
    <t>広陵町</t>
  </si>
  <si>
    <t>294519</t>
  </si>
  <si>
    <t>上北山村</t>
  </si>
  <si>
    <t>294535</t>
  </si>
  <si>
    <t>東吉野村</t>
  </si>
  <si>
    <t>302091</t>
  </si>
  <si>
    <t>和歌山県</t>
  </si>
  <si>
    <t>岩出市</t>
  </si>
  <si>
    <t>303828</t>
  </si>
  <si>
    <t>日高町</t>
  </si>
  <si>
    <t>303836</t>
  </si>
  <si>
    <t>由良町</t>
  </si>
  <si>
    <t>303917</t>
  </si>
  <si>
    <t>みなべ町</t>
  </si>
  <si>
    <t>304212</t>
  </si>
  <si>
    <t>那智勝浦町</t>
  </si>
  <si>
    <t>304271</t>
  </si>
  <si>
    <t>北山村</t>
  </si>
  <si>
    <t>312045</t>
  </si>
  <si>
    <t>鳥取県</t>
  </si>
  <si>
    <t>境港市</t>
  </si>
  <si>
    <t>313254</t>
  </si>
  <si>
    <t>若桜町</t>
  </si>
  <si>
    <t>313726</t>
  </si>
  <si>
    <t>北栄町</t>
  </si>
  <si>
    <t>313840</t>
  </si>
  <si>
    <t>日吉津村</t>
  </si>
  <si>
    <t>313866</t>
  </si>
  <si>
    <t>大山町</t>
  </si>
  <si>
    <t>322024</t>
  </si>
  <si>
    <t>島根県</t>
  </si>
  <si>
    <t>浜田市</t>
  </si>
  <si>
    <t>322091</t>
  </si>
  <si>
    <t>雲南市</t>
  </si>
  <si>
    <t>323438</t>
  </si>
  <si>
    <t>奥出雲町</t>
  </si>
  <si>
    <t>325287</t>
  </si>
  <si>
    <t>隠岐の島町</t>
  </si>
  <si>
    <t>332046</t>
  </si>
  <si>
    <t>岡山県</t>
  </si>
  <si>
    <t>玉野市</t>
  </si>
  <si>
    <t>332089</t>
  </si>
  <si>
    <t>総社市</t>
  </si>
  <si>
    <t>334618</t>
  </si>
  <si>
    <t>矢掛町</t>
  </si>
  <si>
    <t>336068</t>
  </si>
  <si>
    <t>鏡野町</t>
  </si>
  <si>
    <t>336220</t>
  </si>
  <si>
    <t>勝央町</t>
  </si>
  <si>
    <t>342106</t>
  </si>
  <si>
    <t>広島県</t>
  </si>
  <si>
    <t>庄原市</t>
  </si>
  <si>
    <t>342114</t>
  </si>
  <si>
    <t>大竹市</t>
  </si>
  <si>
    <t>342131</t>
  </si>
  <si>
    <t>廿日市市</t>
  </si>
  <si>
    <t>343099</t>
  </si>
  <si>
    <t>坂町</t>
  </si>
  <si>
    <t>344311</t>
  </si>
  <si>
    <t>大崎上島町</t>
  </si>
  <si>
    <t>352012</t>
  </si>
  <si>
    <t>山口県</t>
  </si>
  <si>
    <t>下関市</t>
  </si>
  <si>
    <t>352080</t>
  </si>
  <si>
    <t>岩国市</t>
  </si>
  <si>
    <t>352136</t>
  </si>
  <si>
    <t>美祢市</t>
  </si>
  <si>
    <t>353434</t>
  </si>
  <si>
    <t>田布施町</t>
  </si>
  <si>
    <t>363014</t>
  </si>
  <si>
    <t>徳島県</t>
  </si>
  <si>
    <t>勝浦町</t>
  </si>
  <si>
    <t>363022</t>
  </si>
  <si>
    <t>上勝町</t>
  </si>
  <si>
    <t>363219</t>
  </si>
  <si>
    <t>佐那河内村</t>
  </si>
  <si>
    <t>363421</t>
  </si>
  <si>
    <t>神山町</t>
  </si>
  <si>
    <t>363839</t>
  </si>
  <si>
    <t>牟岐町</t>
  </si>
  <si>
    <t>363871</t>
  </si>
  <si>
    <t>美波町</t>
  </si>
  <si>
    <t>363880</t>
  </si>
  <si>
    <t>海陽町</t>
  </si>
  <si>
    <t>364029</t>
  </si>
  <si>
    <t>北島町</t>
  </si>
  <si>
    <t>364037</t>
  </si>
  <si>
    <t>藍住町</t>
  </si>
  <si>
    <t>364894</t>
  </si>
  <si>
    <t>東みよし町</t>
  </si>
  <si>
    <t>372030</t>
  </si>
  <si>
    <t>香川県</t>
  </si>
  <si>
    <t>坂出市</t>
  </si>
  <si>
    <t>372064</t>
  </si>
  <si>
    <t>さぬき市</t>
  </si>
  <si>
    <t>382060</t>
  </si>
  <si>
    <t>愛媛県</t>
  </si>
  <si>
    <t>西条市</t>
  </si>
  <si>
    <t>384224</t>
  </si>
  <si>
    <t>内子町</t>
  </si>
  <si>
    <t>385069</t>
  </si>
  <si>
    <t>愛南町</t>
  </si>
  <si>
    <t>392120</t>
  </si>
  <si>
    <t>高知県</t>
  </si>
  <si>
    <t>香美市</t>
  </si>
  <si>
    <t>393410</t>
  </si>
  <si>
    <t>本山町</t>
  </si>
  <si>
    <t>393444</t>
  </si>
  <si>
    <t>大豊町</t>
  </si>
  <si>
    <t>393649</t>
  </si>
  <si>
    <t>大川村</t>
  </si>
  <si>
    <t>393878</t>
  </si>
  <si>
    <t>仁淀川町</t>
  </si>
  <si>
    <t>394017</t>
  </si>
  <si>
    <t>中土佐町</t>
  </si>
  <si>
    <t>394025</t>
  </si>
  <si>
    <t>佐川町</t>
  </si>
  <si>
    <t>394050</t>
  </si>
  <si>
    <t>梼原町</t>
  </si>
  <si>
    <t>394106</t>
  </si>
  <si>
    <t>日高村</t>
  </si>
  <si>
    <t>394114</t>
  </si>
  <si>
    <t>津野町</t>
  </si>
  <si>
    <t>402028</t>
  </si>
  <si>
    <t>福岡県</t>
  </si>
  <si>
    <t>大牟田市</t>
  </si>
  <si>
    <t>402044</t>
  </si>
  <si>
    <t>直方市</t>
  </si>
  <si>
    <t>402125</t>
  </si>
  <si>
    <t>大川市</t>
  </si>
  <si>
    <t>403482</t>
  </si>
  <si>
    <t>久山町</t>
  </si>
  <si>
    <t>403822</t>
  </si>
  <si>
    <t>水巻町</t>
  </si>
  <si>
    <t>405221</t>
  </si>
  <si>
    <t>大木町</t>
  </si>
  <si>
    <t>406015</t>
  </si>
  <si>
    <t>香春町</t>
  </si>
  <si>
    <t>406023</t>
  </si>
  <si>
    <t>添田町</t>
  </si>
  <si>
    <t>406104</t>
  </si>
  <si>
    <t>福智町</t>
  </si>
  <si>
    <t>406473</t>
  </si>
  <si>
    <t>築上町</t>
  </si>
  <si>
    <t>413411</t>
  </si>
  <si>
    <t>佐賀県</t>
  </si>
  <si>
    <t>基山町</t>
  </si>
  <si>
    <t>414018</t>
  </si>
  <si>
    <t>有田町</t>
  </si>
  <si>
    <t>414239</t>
  </si>
  <si>
    <t>大町町</t>
  </si>
  <si>
    <t>422053</t>
  </si>
  <si>
    <t>長崎県</t>
  </si>
  <si>
    <t>大村市</t>
  </si>
  <si>
    <t>422096</t>
  </si>
  <si>
    <t>対馬市</t>
  </si>
  <si>
    <t>422134</t>
  </si>
  <si>
    <t>雲仙市</t>
  </si>
  <si>
    <t>432130</t>
  </si>
  <si>
    <t>熊本県</t>
  </si>
  <si>
    <t>宇城市</t>
  </si>
  <si>
    <t>434442</t>
  </si>
  <si>
    <t>甲佐町</t>
  </si>
  <si>
    <t>434825</t>
  </si>
  <si>
    <t>芦北町</t>
  </si>
  <si>
    <t>442011</t>
  </si>
  <si>
    <t>大分県</t>
  </si>
  <si>
    <t>大分市</t>
  </si>
  <si>
    <t>442020</t>
  </si>
  <si>
    <t>別府市</t>
  </si>
  <si>
    <t>442038</t>
  </si>
  <si>
    <t>中津市</t>
  </si>
  <si>
    <t>442071</t>
  </si>
  <si>
    <t>津久見市</t>
  </si>
  <si>
    <t>442119</t>
  </si>
  <si>
    <t>宇佐市</t>
  </si>
  <si>
    <t>452041</t>
  </si>
  <si>
    <t>宮崎県</t>
  </si>
  <si>
    <t>日南市</t>
  </si>
  <si>
    <t>452068</t>
  </si>
  <si>
    <t>日向市</t>
  </si>
  <si>
    <t>453820</t>
  </si>
  <si>
    <t>国富町</t>
  </si>
  <si>
    <t>454214</t>
  </si>
  <si>
    <t>門川町</t>
  </si>
  <si>
    <t>462063</t>
  </si>
  <si>
    <t>鹿児島県</t>
  </si>
  <si>
    <t>阿久根市</t>
  </si>
  <si>
    <t>462136</t>
  </si>
  <si>
    <t>西之表市</t>
  </si>
  <si>
    <t>462225</t>
  </si>
  <si>
    <t>奄美市</t>
  </si>
  <si>
    <t>463922</t>
  </si>
  <si>
    <t>さつま町</t>
  </si>
  <si>
    <t>464911</t>
  </si>
  <si>
    <t>南大隅町</t>
  </si>
  <si>
    <t>464929</t>
  </si>
  <si>
    <t>肝付町</t>
  </si>
  <si>
    <t>465241</t>
  </si>
  <si>
    <t>宇検村</t>
  </si>
  <si>
    <t>465291</t>
  </si>
  <si>
    <t>喜界町</t>
  </si>
  <si>
    <t>465356</t>
  </si>
  <si>
    <t>与論町</t>
  </si>
  <si>
    <t>472085</t>
  </si>
  <si>
    <t>沖縄県</t>
  </si>
  <si>
    <t>浦添市</t>
  </si>
  <si>
    <t>472131</t>
  </si>
  <si>
    <t>うるま市</t>
  </si>
  <si>
    <t>473146</t>
  </si>
  <si>
    <t>金武町</t>
  </si>
  <si>
    <t>473553</t>
  </si>
  <si>
    <t>粟国村</t>
  </si>
  <si>
    <t>473570</t>
  </si>
  <si>
    <t>南大東村</t>
  </si>
  <si>
    <t>473600</t>
  </si>
  <si>
    <t>伊是名村</t>
  </si>
  <si>
    <t>473821</t>
  </si>
  <si>
    <t>与那国町</t>
  </si>
  <si>
    <t>085464</t>
  </si>
  <si>
    <t>境町</t>
  </si>
  <si>
    <t>074471</t>
  </si>
  <si>
    <t>会津美里町</t>
  </si>
  <si>
    <t>074641</t>
  </si>
  <si>
    <t>泉崎村</t>
  </si>
  <si>
    <t>074659</t>
  </si>
  <si>
    <t>中島村</t>
  </si>
  <si>
    <t>074837</t>
  </si>
  <si>
    <t>塙町</t>
  </si>
  <si>
    <t>075019</t>
  </si>
  <si>
    <t>石川町</t>
  </si>
  <si>
    <t>075035</t>
  </si>
  <si>
    <t>平田村</t>
  </si>
  <si>
    <t>075213</t>
  </si>
  <si>
    <t>三春町</t>
  </si>
  <si>
    <t>082163</t>
  </si>
  <si>
    <t>笠間市</t>
  </si>
  <si>
    <t>082210</t>
  </si>
  <si>
    <t>ひたちなか市</t>
  </si>
  <si>
    <t>082252</t>
  </si>
  <si>
    <t>常陸大宮市</t>
  </si>
  <si>
    <t>082317</t>
  </si>
  <si>
    <t>桜川市</t>
  </si>
  <si>
    <t>083101</t>
  </si>
  <si>
    <t>城里町</t>
  </si>
  <si>
    <t>072028</t>
  </si>
  <si>
    <t>会津若松市</t>
  </si>
  <si>
    <t>072079</t>
  </si>
  <si>
    <t>須賀川市</t>
  </si>
  <si>
    <t>073083</t>
  </si>
  <si>
    <t>川俣町</t>
  </si>
  <si>
    <t>073229</t>
  </si>
  <si>
    <t>大玉村</t>
  </si>
  <si>
    <t>042081</t>
  </si>
  <si>
    <t>角田市</t>
  </si>
  <si>
    <t>042099</t>
  </si>
  <si>
    <t>多賀城市</t>
  </si>
  <si>
    <t>043621</t>
  </si>
  <si>
    <t>山元町</t>
  </si>
  <si>
    <t>052060</t>
  </si>
  <si>
    <t>男鹿市</t>
  </si>
  <si>
    <t>052108</t>
  </si>
  <si>
    <t>由利本荘市</t>
  </si>
  <si>
    <t>052124</t>
  </si>
  <si>
    <t>大仙市</t>
  </si>
  <si>
    <t>053490</t>
  </si>
  <si>
    <t>八峰町</t>
  </si>
  <si>
    <t>053660</t>
  </si>
  <si>
    <t>井川町</t>
  </si>
  <si>
    <t>053686</t>
  </si>
  <si>
    <t>大潟村</t>
  </si>
  <si>
    <t>023043</t>
  </si>
  <si>
    <t>蓬田村</t>
  </si>
  <si>
    <t>023213</t>
  </si>
  <si>
    <t>鰺ヶ沢町</t>
  </si>
  <si>
    <t>023612</t>
  </si>
  <si>
    <t>藤崎町</t>
  </si>
  <si>
    <t>023876</t>
  </si>
  <si>
    <t>中泊町</t>
  </si>
  <si>
    <t>024082</t>
  </si>
  <si>
    <t>東北町</t>
  </si>
  <si>
    <t>024414</t>
  </si>
  <si>
    <t>三戸町</t>
  </si>
  <si>
    <t>032069</t>
  </si>
  <si>
    <t>北上市</t>
  </si>
  <si>
    <t>034029</t>
  </si>
  <si>
    <t>平泉町</t>
  </si>
  <si>
    <t>015130</t>
  </si>
  <si>
    <t>中頓別町</t>
  </si>
  <si>
    <t>015181</t>
  </si>
  <si>
    <t>利尻町</t>
  </si>
  <si>
    <t>015431</t>
  </si>
  <si>
    <t>美幌町</t>
  </si>
  <si>
    <t>訓子府町</t>
  </si>
  <si>
    <t>015610</t>
  </si>
  <si>
    <t>興部町</t>
  </si>
  <si>
    <t>016314</t>
  </si>
  <si>
    <t>音更町</t>
  </si>
  <si>
    <t>016365</t>
  </si>
  <si>
    <t>清水町</t>
  </si>
  <si>
    <t>016659</t>
  </si>
  <si>
    <t>弟子屈町</t>
  </si>
  <si>
    <t>012084</t>
  </si>
  <si>
    <t>北見市</t>
  </si>
  <si>
    <t>012122</t>
  </si>
  <si>
    <t>留萌市</t>
  </si>
  <si>
    <t>012157</t>
  </si>
  <si>
    <t>美唄市</t>
  </si>
  <si>
    <t>松前町</t>
  </si>
  <si>
    <t>013463</t>
  </si>
  <si>
    <t>八雲町</t>
  </si>
  <si>
    <t>013471</t>
  </si>
  <si>
    <t>長万部町</t>
  </si>
  <si>
    <t>013633</t>
  </si>
  <si>
    <t>厚沢部町</t>
  </si>
  <si>
    <t>013919</t>
  </si>
  <si>
    <t>島牧村</t>
  </si>
  <si>
    <t>014001</t>
  </si>
  <si>
    <t>倶知安町</t>
  </si>
  <si>
    <t>014273</t>
  </si>
  <si>
    <t>由仁町</t>
  </si>
  <si>
    <t>014371</t>
  </si>
  <si>
    <t>北竜町</t>
  </si>
  <si>
    <t>093017</t>
  </si>
  <si>
    <t>上三川町</t>
  </si>
  <si>
    <t>103446</t>
  </si>
  <si>
    <t>榛東村</t>
  </si>
  <si>
    <t>103454</t>
  </si>
  <si>
    <t>吉岡町</t>
  </si>
  <si>
    <t>103667</t>
  </si>
  <si>
    <t>上野村</t>
  </si>
  <si>
    <t>104434</t>
  </si>
  <si>
    <t>片品村</t>
  </si>
  <si>
    <t>112101</t>
  </si>
  <si>
    <t>加須市</t>
  </si>
  <si>
    <t>112194</t>
  </si>
  <si>
    <t>上尾市</t>
  </si>
  <si>
    <t>112321</t>
  </si>
  <si>
    <t>久喜市</t>
  </si>
  <si>
    <t>112437</t>
  </si>
  <si>
    <t>吉川市</t>
  </si>
  <si>
    <t>114081</t>
  </si>
  <si>
    <t>寄居町</t>
  </si>
  <si>
    <t>122203</t>
  </si>
  <si>
    <t>流山市</t>
  </si>
  <si>
    <t>122220</t>
  </si>
  <si>
    <t>我孫子市</t>
  </si>
  <si>
    <t>122254</t>
  </si>
  <si>
    <t>君津市</t>
  </si>
  <si>
    <t>122327</t>
  </si>
  <si>
    <t>白井市</t>
  </si>
  <si>
    <t>131075</t>
  </si>
  <si>
    <t>墨田区</t>
  </si>
  <si>
    <t>142140</t>
  </si>
  <si>
    <t>伊勢原市</t>
  </si>
  <si>
    <t>142166</t>
  </si>
  <si>
    <t>座間市</t>
  </si>
  <si>
    <t>143821</t>
  </si>
  <si>
    <t>箱根町</t>
  </si>
  <si>
    <t>143839</t>
  </si>
  <si>
    <t>真鶴町</t>
  </si>
  <si>
    <t>144011</t>
  </si>
  <si>
    <t>愛川町</t>
  </si>
  <si>
    <t>152161</t>
  </si>
  <si>
    <t>糸魚川市</t>
  </si>
  <si>
    <t>162108</t>
  </si>
  <si>
    <t>南砺市</t>
  </si>
  <si>
    <t>182079</t>
  </si>
  <si>
    <t>鯖江市</t>
  </si>
  <si>
    <t>182087</t>
  </si>
  <si>
    <t>あわら市</t>
  </si>
  <si>
    <t>184811</t>
  </si>
  <si>
    <t>高浜町</t>
  </si>
  <si>
    <t>193461</t>
  </si>
  <si>
    <t>市川三郷町</t>
  </si>
  <si>
    <t>193666</t>
  </si>
  <si>
    <t>南部町</t>
  </si>
  <si>
    <t>194239</t>
  </si>
  <si>
    <t>西桂町</t>
  </si>
  <si>
    <t>194301</t>
  </si>
  <si>
    <t>富士河口湖町</t>
  </si>
  <si>
    <t>202061</t>
  </si>
  <si>
    <t>諏訪市</t>
  </si>
  <si>
    <t>202088</t>
  </si>
  <si>
    <t>小諸市</t>
  </si>
  <si>
    <t>203858</t>
  </si>
  <si>
    <t>南箕輪村</t>
  </si>
  <si>
    <t>204072</t>
  </si>
  <si>
    <t>阿智村</t>
  </si>
  <si>
    <t>204145</t>
  </si>
  <si>
    <t>泰阜村</t>
  </si>
  <si>
    <t>204293</t>
  </si>
  <si>
    <t>王滝村</t>
  </si>
  <si>
    <t>204463</t>
  </si>
  <si>
    <t>麻績村</t>
  </si>
  <si>
    <t>204854</t>
  </si>
  <si>
    <t>白馬村</t>
  </si>
  <si>
    <t>205630</t>
  </si>
  <si>
    <t>野沢温泉村</t>
  </si>
  <si>
    <t>212075</t>
  </si>
  <si>
    <t>美濃市</t>
  </si>
  <si>
    <t>212172</t>
  </si>
  <si>
    <t>飛騨市</t>
  </si>
  <si>
    <t>213039</t>
  </si>
  <si>
    <t>笠松町</t>
  </si>
  <si>
    <t>214043</t>
  </si>
  <si>
    <t>池田町</t>
  </si>
  <si>
    <t>214213</t>
  </si>
  <si>
    <t>北方町</t>
  </si>
  <si>
    <t>215015</t>
  </si>
  <si>
    <t>坂祝町</t>
  </si>
  <si>
    <t>215023</t>
  </si>
  <si>
    <t>富加町</t>
  </si>
  <si>
    <t>216046</t>
  </si>
  <si>
    <t>白川村</t>
  </si>
  <si>
    <t>221007</t>
  </si>
  <si>
    <t>静岡市</t>
  </si>
  <si>
    <t>222119</t>
  </si>
  <si>
    <t>磐田市</t>
  </si>
  <si>
    <t>224618</t>
  </si>
  <si>
    <t>森町</t>
  </si>
  <si>
    <t>232017</t>
  </si>
  <si>
    <t>豊橋市</t>
  </si>
  <si>
    <t>232041</t>
  </si>
  <si>
    <t>瀬戸市</t>
  </si>
  <si>
    <t>232271</t>
  </si>
  <si>
    <t>高浜市</t>
  </si>
  <si>
    <t>232378</t>
  </si>
  <si>
    <t>あま市</t>
  </si>
  <si>
    <t>233021</t>
  </si>
  <si>
    <t>東郷町</t>
  </si>
  <si>
    <t>243035</t>
  </si>
  <si>
    <t>木曽岬町</t>
  </si>
  <si>
    <t>243418</t>
  </si>
  <si>
    <t>菰野町</t>
  </si>
  <si>
    <t>244414</t>
  </si>
  <si>
    <t>多気町</t>
  </si>
  <si>
    <t>253847</t>
  </si>
  <si>
    <t>竜王町</t>
  </si>
  <si>
    <t>263435</t>
  </si>
  <si>
    <t>井手町</t>
  </si>
  <si>
    <t>263443</t>
  </si>
  <si>
    <t>宇治田原町</t>
  </si>
  <si>
    <t>271004</t>
  </si>
  <si>
    <t>大阪市</t>
  </si>
  <si>
    <t>272027</t>
  </si>
  <si>
    <t>岸和田市</t>
  </si>
  <si>
    <t>272094</t>
  </si>
  <si>
    <t>守口市</t>
  </si>
  <si>
    <t>272141</t>
  </si>
  <si>
    <t>富田林市</t>
  </si>
  <si>
    <t>272230</t>
  </si>
  <si>
    <t>門真市</t>
  </si>
  <si>
    <t>272248</t>
  </si>
  <si>
    <t>摂津市</t>
  </si>
  <si>
    <t>282022</t>
  </si>
  <si>
    <t>尼崎市</t>
  </si>
  <si>
    <t>282243</t>
  </si>
  <si>
    <t>南あわじ市</t>
  </si>
  <si>
    <t>284467</t>
  </si>
  <si>
    <t>神河町</t>
  </si>
  <si>
    <t>284645</t>
  </si>
  <si>
    <t>293636</t>
  </si>
  <si>
    <t>田原本町</t>
  </si>
  <si>
    <t>294497</t>
  </si>
  <si>
    <t>十津川村</t>
  </si>
  <si>
    <t>312011</t>
  </si>
  <si>
    <t>鳥取市</t>
  </si>
  <si>
    <t>341002</t>
  </si>
  <si>
    <t>広島市</t>
  </si>
  <si>
    <t>342041</t>
  </si>
  <si>
    <t>三原市</t>
  </si>
  <si>
    <t>342076</t>
  </si>
  <si>
    <t>福山市</t>
  </si>
  <si>
    <t>345458</t>
  </si>
  <si>
    <t>神石高原町</t>
  </si>
  <si>
    <t>352161</t>
  </si>
  <si>
    <t>山陽小野田市</t>
  </si>
  <si>
    <t>372013</t>
  </si>
  <si>
    <t>高松市</t>
  </si>
  <si>
    <t>372056</t>
  </si>
  <si>
    <t>観音寺市</t>
  </si>
  <si>
    <t>373419</t>
  </si>
  <si>
    <t>三木町</t>
  </si>
  <si>
    <t>382051</t>
  </si>
  <si>
    <t>新居浜市</t>
  </si>
  <si>
    <t>393631</t>
  </si>
  <si>
    <t>土佐町</t>
  </si>
  <si>
    <t>394271</t>
  </si>
  <si>
    <t>三原村</t>
  </si>
  <si>
    <t>402061</t>
  </si>
  <si>
    <t>田川市</t>
  </si>
  <si>
    <t>402133</t>
  </si>
  <si>
    <t>行橋市</t>
  </si>
  <si>
    <t>402141</t>
  </si>
  <si>
    <t>豊前市</t>
  </si>
  <si>
    <t>402206</t>
  </si>
  <si>
    <t>宗像市</t>
  </si>
  <si>
    <t>402303</t>
  </si>
  <si>
    <t>糸島市</t>
  </si>
  <si>
    <t>404021</t>
  </si>
  <si>
    <t>鞍手町</t>
  </si>
  <si>
    <t>422118</t>
  </si>
  <si>
    <t>五島市</t>
  </si>
  <si>
    <t>434281</t>
  </si>
  <si>
    <t>高森町</t>
  </si>
  <si>
    <t>434329</t>
  </si>
  <si>
    <t>西原村</t>
  </si>
  <si>
    <t>434418</t>
  </si>
  <si>
    <t>御船町</t>
  </si>
  <si>
    <t>434434</t>
  </si>
  <si>
    <t>益城町</t>
  </si>
  <si>
    <t>435015</t>
  </si>
  <si>
    <t>錦町</t>
  </si>
  <si>
    <t>435058</t>
  </si>
  <si>
    <t>多良木町</t>
  </si>
  <si>
    <t>454427</t>
  </si>
  <si>
    <t>日之影町</t>
  </si>
  <si>
    <t>462012</t>
  </si>
  <si>
    <t>鹿児島市</t>
  </si>
  <si>
    <t>462161</t>
  </si>
  <si>
    <t>日置市</t>
  </si>
  <si>
    <t>464686</t>
  </si>
  <si>
    <t>大崎町</t>
  </si>
  <si>
    <t>472107</t>
  </si>
  <si>
    <t>糸満市</t>
  </si>
  <si>
    <t>473251</t>
  </si>
  <si>
    <t>嘉手納町</t>
  </si>
  <si>
    <t>473286</t>
  </si>
  <si>
    <t>中城村</t>
  </si>
  <si>
    <t>473588</t>
  </si>
  <si>
    <t>北大東村</t>
  </si>
  <si>
    <t>122181</t>
  </si>
  <si>
    <t>勝浦市</t>
  </si>
  <si>
    <t>123226</t>
  </si>
  <si>
    <t>酒々井町</t>
  </si>
  <si>
    <t>124265</t>
  </si>
  <si>
    <t>長柄町</t>
  </si>
  <si>
    <t>131105</t>
  </si>
  <si>
    <t>目黒区</t>
  </si>
  <si>
    <t>112127</t>
  </si>
  <si>
    <t>東松山市</t>
  </si>
  <si>
    <t>112178</t>
  </si>
  <si>
    <t>鴻巣市</t>
  </si>
  <si>
    <t>112313</t>
  </si>
  <si>
    <t>桶川市</t>
  </si>
  <si>
    <t>112356</t>
  </si>
  <si>
    <t>富士見市</t>
  </si>
  <si>
    <t>112399</t>
  </si>
  <si>
    <t>坂戸市</t>
  </si>
  <si>
    <t>113476</t>
  </si>
  <si>
    <t>吉見町</t>
  </si>
  <si>
    <t>122033</t>
  </si>
  <si>
    <t>市川市</t>
  </si>
  <si>
    <t>092037</t>
  </si>
  <si>
    <t>栃木市</t>
  </si>
  <si>
    <t>092061</t>
  </si>
  <si>
    <t>日光市</t>
  </si>
  <si>
    <t>092088</t>
  </si>
  <si>
    <t>小山市</t>
  </si>
  <si>
    <t>094111</t>
  </si>
  <si>
    <t>那珂川町</t>
  </si>
  <si>
    <t>104647</t>
  </si>
  <si>
    <t>玉村町</t>
  </si>
  <si>
    <t>075612</t>
  </si>
  <si>
    <t>新地町</t>
  </si>
  <si>
    <t>082155</t>
  </si>
  <si>
    <t>北茨城市</t>
  </si>
  <si>
    <t>083097</t>
  </si>
  <si>
    <t>大洗町</t>
  </si>
  <si>
    <t>062120</t>
  </si>
  <si>
    <t>尾花沢市</t>
  </si>
  <si>
    <t>063622</t>
  </si>
  <si>
    <t>最上町</t>
  </si>
  <si>
    <t>072036</t>
  </si>
  <si>
    <t>郡山市</t>
  </si>
  <si>
    <t>072095</t>
  </si>
  <si>
    <t>相馬市</t>
  </si>
  <si>
    <t>072109</t>
  </si>
  <si>
    <t>二本松市</t>
  </si>
  <si>
    <t>074462</t>
  </si>
  <si>
    <t>042153</t>
  </si>
  <si>
    <t>大崎市</t>
  </si>
  <si>
    <t>044041</t>
  </si>
  <si>
    <t>七ヶ浜町</t>
  </si>
  <si>
    <t>044067</t>
  </si>
  <si>
    <t>利府町</t>
  </si>
  <si>
    <t>053031</t>
  </si>
  <si>
    <t>小坂町</t>
  </si>
  <si>
    <t>053481</t>
  </si>
  <si>
    <t>三種町</t>
  </si>
  <si>
    <t>033022</t>
  </si>
  <si>
    <t>葛巻町</t>
  </si>
  <si>
    <t>034835</t>
  </si>
  <si>
    <t>岩泉町</t>
  </si>
  <si>
    <t>014826</t>
  </si>
  <si>
    <t>小平町</t>
  </si>
  <si>
    <t>小清水町</t>
  </si>
  <si>
    <t>016438</t>
  </si>
  <si>
    <t>幕別町</t>
  </si>
  <si>
    <t>016675</t>
  </si>
  <si>
    <t>鶴居村</t>
  </si>
  <si>
    <t>013943</t>
  </si>
  <si>
    <t>蘭越町</t>
  </si>
  <si>
    <t>014095</t>
  </si>
  <si>
    <t>赤井川村</t>
  </si>
  <si>
    <t>014532</t>
  </si>
  <si>
    <t>東神楽町</t>
  </si>
  <si>
    <t>014583</t>
  </si>
  <si>
    <t>東川町</t>
  </si>
  <si>
    <t>131181</t>
  </si>
  <si>
    <t>荒川区</t>
  </si>
  <si>
    <t>132080</t>
  </si>
  <si>
    <t>調布市</t>
  </si>
  <si>
    <t>133051</t>
  </si>
  <si>
    <t>日の出町</t>
  </si>
  <si>
    <t>133086</t>
  </si>
  <si>
    <t>奥多摩町</t>
  </si>
  <si>
    <t>134210</t>
  </si>
  <si>
    <t>小笠原村</t>
  </si>
  <si>
    <t>143847</t>
  </si>
  <si>
    <t>湯河原町</t>
  </si>
  <si>
    <t>153079</t>
  </si>
  <si>
    <t>聖籠町</t>
  </si>
  <si>
    <t>162060</t>
  </si>
  <si>
    <t>滑川市</t>
  </si>
  <si>
    <t>162078</t>
  </si>
  <si>
    <t>黒部市</t>
  </si>
  <si>
    <t>162094</t>
  </si>
  <si>
    <t>小矢部市</t>
  </si>
  <si>
    <t>163422</t>
  </si>
  <si>
    <t>入善町</t>
  </si>
  <si>
    <t>163431</t>
  </si>
  <si>
    <t>172103</t>
  </si>
  <si>
    <t>白山市</t>
  </si>
  <si>
    <t>172111</t>
  </si>
  <si>
    <t>能美市</t>
  </si>
  <si>
    <t>182052</t>
  </si>
  <si>
    <t>大野市</t>
  </si>
  <si>
    <t>182109</t>
  </si>
  <si>
    <t>坂井市</t>
  </si>
  <si>
    <t>184233</t>
  </si>
  <si>
    <t>越前町</t>
  </si>
  <si>
    <t>184837</t>
  </si>
  <si>
    <t>おおい町</t>
  </si>
  <si>
    <t>192112</t>
  </si>
  <si>
    <t>笛吹市</t>
  </si>
  <si>
    <t>202185</t>
  </si>
  <si>
    <t>千曲市</t>
  </si>
  <si>
    <t>204099</t>
  </si>
  <si>
    <t>平谷村</t>
  </si>
  <si>
    <t>204226</t>
  </si>
  <si>
    <t>上松町</t>
  </si>
  <si>
    <t>204480</t>
  </si>
  <si>
    <t>生坂村</t>
  </si>
  <si>
    <t>204501</t>
  </si>
  <si>
    <t>山形村</t>
  </si>
  <si>
    <t>205621</t>
  </si>
  <si>
    <t>木島平村</t>
  </si>
  <si>
    <t>212016</t>
  </si>
  <si>
    <t>岐阜市</t>
  </si>
  <si>
    <t>212083</t>
  </si>
  <si>
    <t>瑞浪市</t>
  </si>
  <si>
    <t>212091</t>
  </si>
  <si>
    <t>羽島市</t>
  </si>
  <si>
    <t>214019</t>
  </si>
  <si>
    <t>揖斐川町</t>
  </si>
  <si>
    <t>222143</t>
  </si>
  <si>
    <t>藤枝市</t>
  </si>
  <si>
    <t>222151</t>
  </si>
  <si>
    <t>御殿場市</t>
  </si>
  <si>
    <t>222224</t>
  </si>
  <si>
    <t>伊豆市</t>
  </si>
  <si>
    <t>223042</t>
  </si>
  <si>
    <t>南伊豆町</t>
  </si>
  <si>
    <t>232025</t>
  </si>
  <si>
    <t>岡崎市</t>
  </si>
  <si>
    <t>232084</t>
  </si>
  <si>
    <t>津島市</t>
  </si>
  <si>
    <t>232327</t>
  </si>
  <si>
    <t>愛西市</t>
  </si>
  <si>
    <t>233421</t>
  </si>
  <si>
    <t>豊山町</t>
  </si>
  <si>
    <t>235016</t>
  </si>
  <si>
    <t>幸田町</t>
  </si>
  <si>
    <t>244619</t>
  </si>
  <si>
    <t>玉城町</t>
  </si>
  <si>
    <t>252069</t>
  </si>
  <si>
    <t>草津市</t>
  </si>
  <si>
    <t>262013</t>
  </si>
  <si>
    <t>福知山市</t>
  </si>
  <si>
    <t>262056</t>
  </si>
  <si>
    <t>宮津市</t>
  </si>
  <si>
    <t>262099</t>
  </si>
  <si>
    <t>長岡京市</t>
  </si>
  <si>
    <t>263222</t>
  </si>
  <si>
    <t>久御山町</t>
  </si>
  <si>
    <t>263648</t>
  </si>
  <si>
    <t>笠置町</t>
  </si>
  <si>
    <t>272035</t>
  </si>
  <si>
    <t>豊中市</t>
  </si>
  <si>
    <t>272159</t>
  </si>
  <si>
    <t>寝屋川市</t>
  </si>
  <si>
    <t>282065</t>
  </si>
  <si>
    <t>芦屋市</t>
  </si>
  <si>
    <t>282081</t>
  </si>
  <si>
    <t>相生市</t>
  </si>
  <si>
    <t>282197</t>
  </si>
  <si>
    <t>三田市</t>
  </si>
  <si>
    <t>282235</t>
  </si>
  <si>
    <t>丹波市</t>
  </si>
  <si>
    <t>282260</t>
  </si>
  <si>
    <t>淡路市</t>
  </si>
  <si>
    <t>282294</t>
  </si>
  <si>
    <t>たつの市</t>
  </si>
  <si>
    <t>284432</t>
  </si>
  <si>
    <t>福崎町</t>
  </si>
  <si>
    <t>294012</t>
  </si>
  <si>
    <t>高取町</t>
  </si>
  <si>
    <t>312029</t>
  </si>
  <si>
    <t>米子市</t>
  </si>
  <si>
    <t>313700</t>
  </si>
  <si>
    <t>湯梨浜町</t>
  </si>
  <si>
    <t>323861</t>
  </si>
  <si>
    <t>飯南町</t>
  </si>
  <si>
    <t>332119</t>
  </si>
  <si>
    <t>備前市</t>
  </si>
  <si>
    <t>342050</t>
  </si>
  <si>
    <t>尾道市</t>
  </si>
  <si>
    <t>342092</t>
  </si>
  <si>
    <t>三次市</t>
  </si>
  <si>
    <t>344621</t>
  </si>
  <si>
    <t>世羅町</t>
  </si>
  <si>
    <t>352063</t>
  </si>
  <si>
    <t>防府市</t>
  </si>
  <si>
    <t>353213</t>
  </si>
  <si>
    <t>和木町</t>
  </si>
  <si>
    <t>353418</t>
  </si>
  <si>
    <t>上関町</t>
  </si>
  <si>
    <t>384011</t>
  </si>
  <si>
    <t>393011</t>
  </si>
  <si>
    <t>東洋町</t>
  </si>
  <si>
    <t>394289</t>
  </si>
  <si>
    <t>黒潮町</t>
  </si>
  <si>
    <t>402176</t>
  </si>
  <si>
    <t>筑紫野市</t>
  </si>
  <si>
    <t>402192</t>
  </si>
  <si>
    <t>大野城市</t>
  </si>
  <si>
    <t>402273</t>
  </si>
  <si>
    <t>嘉麻市</t>
  </si>
  <si>
    <t>403458</t>
  </si>
  <si>
    <t>新宮町</t>
  </si>
  <si>
    <t>404471</t>
  </si>
  <si>
    <t>筑前町</t>
  </si>
  <si>
    <t>405442</t>
  </si>
  <si>
    <t>広川町</t>
  </si>
  <si>
    <t>406058</t>
  </si>
  <si>
    <t>406465</t>
  </si>
  <si>
    <t>上毛町</t>
  </si>
  <si>
    <t>412023</t>
  </si>
  <si>
    <t>唐津市</t>
  </si>
  <si>
    <t>413879</t>
  </si>
  <si>
    <t>玄海町</t>
  </si>
  <si>
    <t>414247</t>
  </si>
  <si>
    <t>江北町</t>
  </si>
  <si>
    <t>422088</t>
  </si>
  <si>
    <t>松浦市</t>
  </si>
  <si>
    <t>423076</t>
  </si>
  <si>
    <t>長与町</t>
  </si>
  <si>
    <t>433683</t>
  </si>
  <si>
    <t>長洲町</t>
  </si>
  <si>
    <t>434230</t>
  </si>
  <si>
    <t>南小国町</t>
  </si>
  <si>
    <t>434477</t>
  </si>
  <si>
    <t>山都町</t>
  </si>
  <si>
    <t>434841</t>
  </si>
  <si>
    <t>津奈木町</t>
  </si>
  <si>
    <t>435121</t>
  </si>
  <si>
    <t>山江村</t>
  </si>
  <si>
    <t>435147</t>
  </si>
  <si>
    <t>あさぎり町</t>
  </si>
  <si>
    <t>442135</t>
  </si>
  <si>
    <t>由布市</t>
  </si>
  <si>
    <t>443221</t>
  </si>
  <si>
    <t>姫島村</t>
  </si>
  <si>
    <t>462080</t>
  </si>
  <si>
    <t>出水市</t>
  </si>
  <si>
    <t>462187</t>
  </si>
  <si>
    <t>霧島市</t>
  </si>
  <si>
    <t>465348</t>
  </si>
  <si>
    <t>知名町</t>
  </si>
  <si>
    <t>472140</t>
  </si>
  <si>
    <t>宮古島市</t>
  </si>
  <si>
    <t>473081</t>
  </si>
  <si>
    <t>本部町</t>
  </si>
  <si>
    <t>473154</t>
  </si>
  <si>
    <t>伊江村</t>
  </si>
  <si>
    <t>473294</t>
  </si>
  <si>
    <t>西原町</t>
  </si>
  <si>
    <t>473502</t>
  </si>
  <si>
    <t>南風原町</t>
  </si>
  <si>
    <t>473561</t>
  </si>
  <si>
    <t>渡名喜村</t>
  </si>
  <si>
    <t>242055</t>
  </si>
  <si>
    <t>桑名市</t>
  </si>
  <si>
    <t>242161</t>
  </si>
  <si>
    <t>伊賀市</t>
  </si>
  <si>
    <t>232262</t>
  </si>
  <si>
    <t>尾張旭市</t>
  </si>
  <si>
    <t>232289</t>
  </si>
  <si>
    <t>岩倉市</t>
  </si>
  <si>
    <t>232351</t>
  </si>
  <si>
    <t>弥富市</t>
  </si>
  <si>
    <t>233617</t>
  </si>
  <si>
    <t>大口町</t>
  </si>
  <si>
    <t>222038</t>
  </si>
  <si>
    <t>沼津市</t>
  </si>
  <si>
    <t>222232</t>
  </si>
  <si>
    <t>御前崎市</t>
  </si>
  <si>
    <t>203491</t>
  </si>
  <si>
    <t>青木村</t>
  </si>
  <si>
    <t>203611</t>
  </si>
  <si>
    <t>下諏訪町</t>
  </si>
  <si>
    <t>204111</t>
  </si>
  <si>
    <t>下條村</t>
  </si>
  <si>
    <t>204129</t>
  </si>
  <si>
    <t>売木村</t>
  </si>
  <si>
    <t>213616</t>
  </si>
  <si>
    <t>垂井町</t>
  </si>
  <si>
    <t>202118</t>
  </si>
  <si>
    <t>中野市</t>
  </si>
  <si>
    <t>203033</t>
  </si>
  <si>
    <t>小海町</t>
  </si>
  <si>
    <t>203092</t>
  </si>
  <si>
    <t>佐久穂町</t>
  </si>
  <si>
    <t>162019</t>
  </si>
  <si>
    <t>富山市</t>
  </si>
  <si>
    <t>172014</t>
  </si>
  <si>
    <t>金沢市</t>
  </si>
  <si>
    <t>143014</t>
  </si>
  <si>
    <t>葉山町</t>
  </si>
  <si>
    <t>144029</t>
  </si>
  <si>
    <t>清川村</t>
  </si>
  <si>
    <t>152102</t>
  </si>
  <si>
    <t>十日町市</t>
  </si>
  <si>
    <t>152226</t>
  </si>
  <si>
    <t>上越市</t>
  </si>
  <si>
    <t>153851</t>
  </si>
  <si>
    <t>阿賀町</t>
  </si>
  <si>
    <t>123293</t>
  </si>
  <si>
    <t>栄町</t>
  </si>
  <si>
    <t>124036</t>
  </si>
  <si>
    <t>九十九里町</t>
  </si>
  <si>
    <t>124231</t>
  </si>
  <si>
    <t>長生村</t>
  </si>
  <si>
    <t>124630</t>
  </si>
  <si>
    <t>鋸南町</t>
  </si>
  <si>
    <t>132039</t>
  </si>
  <si>
    <t>武蔵野市</t>
  </si>
  <si>
    <t>132101</t>
  </si>
  <si>
    <t>小金井市</t>
  </si>
  <si>
    <t>132144</t>
  </si>
  <si>
    <t>国分寺市</t>
  </si>
  <si>
    <t>132250</t>
  </si>
  <si>
    <t>稲城市</t>
  </si>
  <si>
    <t>141003</t>
  </si>
  <si>
    <t>横浜市</t>
  </si>
  <si>
    <t>112143</t>
  </si>
  <si>
    <t>春日部市</t>
  </si>
  <si>
    <t>113247</t>
  </si>
  <si>
    <t>三芳町</t>
  </si>
  <si>
    <t>113425</t>
  </si>
  <si>
    <t>嵐山町</t>
  </si>
  <si>
    <t>113859</t>
  </si>
  <si>
    <t>上里町</t>
  </si>
  <si>
    <t>122122</t>
  </si>
  <si>
    <t>佐倉市</t>
  </si>
  <si>
    <t>122165</t>
  </si>
  <si>
    <t>習志野市</t>
  </si>
  <si>
    <t>122343</t>
  </si>
  <si>
    <t>南房総市</t>
  </si>
  <si>
    <t>092096</t>
  </si>
  <si>
    <t>真岡市</t>
  </si>
  <si>
    <t>092100</t>
  </si>
  <si>
    <t>大田原市</t>
  </si>
  <si>
    <t>092134</t>
  </si>
  <si>
    <t>那須塩原市</t>
  </si>
  <si>
    <t>093459</t>
  </si>
  <si>
    <t>芳賀町</t>
  </si>
  <si>
    <t>093645</t>
  </si>
  <si>
    <t>野木町</t>
  </si>
  <si>
    <t>103829</t>
  </si>
  <si>
    <t>下仁田町</t>
  </si>
  <si>
    <t>104248</t>
  </si>
  <si>
    <t>長野原町</t>
  </si>
  <si>
    <t>082147</t>
  </si>
  <si>
    <t>高萩市</t>
  </si>
  <si>
    <t>082171</t>
  </si>
  <si>
    <t>取手市</t>
  </si>
  <si>
    <t>082244</t>
  </si>
  <si>
    <t>守谷市</t>
  </si>
  <si>
    <t>082279</t>
  </si>
  <si>
    <t>筑西市</t>
  </si>
  <si>
    <t>062090</t>
  </si>
  <si>
    <t>長井市</t>
  </si>
  <si>
    <t>062103</t>
  </si>
  <si>
    <t>天童市</t>
  </si>
  <si>
    <t>062111</t>
  </si>
  <si>
    <t>東根市</t>
  </si>
  <si>
    <t>063223</t>
  </si>
  <si>
    <t>西川町</t>
  </si>
  <si>
    <t>063673</t>
  </si>
  <si>
    <t>戸沢村</t>
  </si>
  <si>
    <t>064289</t>
  </si>
  <si>
    <t>庄内町</t>
  </si>
  <si>
    <t>072052</t>
  </si>
  <si>
    <t>白河市</t>
  </si>
  <si>
    <t>072117</t>
  </si>
  <si>
    <t>田村市</t>
  </si>
  <si>
    <t>043010</t>
  </si>
  <si>
    <t>蔵王町</t>
  </si>
  <si>
    <t>045055</t>
  </si>
  <si>
    <t>美里町</t>
  </si>
  <si>
    <t>052027</t>
  </si>
  <si>
    <t>能代市</t>
  </si>
  <si>
    <t>052043</t>
  </si>
  <si>
    <t>大館市</t>
  </si>
  <si>
    <t>023841</t>
  </si>
  <si>
    <t>鶴田町</t>
  </si>
  <si>
    <t>024023</t>
  </si>
  <si>
    <t>七戸町</t>
  </si>
  <si>
    <t>024236</t>
  </si>
  <si>
    <t>大間町</t>
  </si>
  <si>
    <t>032093</t>
  </si>
  <si>
    <t>一関市</t>
  </si>
  <si>
    <t>035017</t>
  </si>
  <si>
    <t>軽米町</t>
  </si>
  <si>
    <t>014648</t>
  </si>
  <si>
    <t>和寒町</t>
  </si>
  <si>
    <t>014729</t>
  </si>
  <si>
    <t>幌加内町</t>
  </si>
  <si>
    <t>津別町</t>
  </si>
  <si>
    <t>015628</t>
  </si>
  <si>
    <t>西興部村</t>
  </si>
  <si>
    <t>015750</t>
  </si>
  <si>
    <t>壮瞥町</t>
  </si>
  <si>
    <t>015814</t>
  </si>
  <si>
    <t>厚真町</t>
  </si>
  <si>
    <t>016098</t>
  </si>
  <si>
    <t>えりも町</t>
  </si>
  <si>
    <t>016420</t>
  </si>
  <si>
    <t>広尾町</t>
  </si>
  <si>
    <t>016462</t>
  </si>
  <si>
    <t>本別町</t>
  </si>
  <si>
    <t>016497</t>
  </si>
  <si>
    <t>浦幌町</t>
  </si>
  <si>
    <t>016641</t>
  </si>
  <si>
    <t>標茶町</t>
  </si>
  <si>
    <t>022039</t>
  </si>
  <si>
    <t>八戸市</t>
  </si>
  <si>
    <t>012033</t>
  </si>
  <si>
    <t>小樽市</t>
  </si>
  <si>
    <t>012041</t>
  </si>
  <si>
    <t>旭川市</t>
  </si>
  <si>
    <t>013951</t>
  </si>
  <si>
    <t>ニセコ町</t>
  </si>
  <si>
    <t>013978</t>
  </si>
  <si>
    <t>留寿都村</t>
  </si>
  <si>
    <t>014061</t>
  </si>
  <si>
    <t>古平町</t>
  </si>
  <si>
    <t>244422</t>
  </si>
  <si>
    <t>明和町</t>
  </si>
  <si>
    <t>252107</t>
  </si>
  <si>
    <t>野洲市</t>
  </si>
  <si>
    <t>262064</t>
  </si>
  <si>
    <t>亀岡市</t>
  </si>
  <si>
    <t>272191</t>
  </si>
  <si>
    <t>和泉市</t>
  </si>
  <si>
    <t>272213</t>
  </si>
  <si>
    <t>柏原市</t>
  </si>
  <si>
    <t>272264</t>
  </si>
  <si>
    <t>藤井寺市</t>
  </si>
  <si>
    <t>272299</t>
  </si>
  <si>
    <t>四條畷市</t>
  </si>
  <si>
    <t>273660</t>
  </si>
  <si>
    <t>岬町</t>
  </si>
  <si>
    <t>282049</t>
  </si>
  <si>
    <t>西宮市</t>
  </si>
  <si>
    <t>285013</t>
  </si>
  <si>
    <t>佐用町</t>
  </si>
  <si>
    <t>294438</t>
  </si>
  <si>
    <t>下市町</t>
  </si>
  <si>
    <t>302023</t>
  </si>
  <si>
    <t>海南市</t>
  </si>
  <si>
    <t>302082</t>
  </si>
  <si>
    <t>紀の川市</t>
  </si>
  <si>
    <t>303411</t>
  </si>
  <si>
    <t>かつらぎ町</t>
  </si>
  <si>
    <t>314021</t>
  </si>
  <si>
    <t>日野町</t>
  </si>
  <si>
    <t>314030</t>
  </si>
  <si>
    <t>江府町</t>
  </si>
  <si>
    <t>322016</t>
  </si>
  <si>
    <t>松江市</t>
  </si>
  <si>
    <t>331007</t>
  </si>
  <si>
    <t>岡山市</t>
  </si>
  <si>
    <t>336661</t>
  </si>
  <si>
    <t>美咲町</t>
  </si>
  <si>
    <t>342122</t>
  </si>
  <si>
    <t>東広島市</t>
  </si>
  <si>
    <t>342157</t>
  </si>
  <si>
    <t>江田島市</t>
  </si>
  <si>
    <t>343021</t>
  </si>
  <si>
    <t>府中町</t>
  </si>
  <si>
    <t>352021</t>
  </si>
  <si>
    <t>宇部市</t>
  </si>
  <si>
    <t>352039</t>
  </si>
  <si>
    <t>山口市</t>
  </si>
  <si>
    <t>352152</t>
  </si>
  <si>
    <t>周南市</t>
  </si>
  <si>
    <t>362034</t>
  </si>
  <si>
    <t>小松島市</t>
  </si>
  <si>
    <t>362042</t>
  </si>
  <si>
    <t>阿南市</t>
  </si>
  <si>
    <t>372072</t>
  </si>
  <si>
    <t>東かがわ市</t>
  </si>
  <si>
    <t>373249</t>
  </si>
  <si>
    <t>小豆島町</t>
  </si>
  <si>
    <t>383562</t>
  </si>
  <si>
    <t>上島町</t>
  </si>
  <si>
    <t>384020</t>
  </si>
  <si>
    <t>砥部町</t>
  </si>
  <si>
    <t>392081</t>
  </si>
  <si>
    <t>宿毛市</t>
  </si>
  <si>
    <t>401005</t>
  </si>
  <si>
    <t>北九州市</t>
  </si>
  <si>
    <t>404012</t>
  </si>
  <si>
    <t>小竹町</t>
  </si>
  <si>
    <t>406091</t>
  </si>
  <si>
    <t>赤村</t>
  </si>
  <si>
    <t>413461</t>
  </si>
  <si>
    <t>みやき町</t>
  </si>
  <si>
    <t>422070</t>
  </si>
  <si>
    <t>平戸市</t>
  </si>
  <si>
    <t>423831</t>
  </si>
  <si>
    <t>小値賀町</t>
  </si>
  <si>
    <t>434337</t>
  </si>
  <si>
    <t>南阿蘇村</t>
  </si>
  <si>
    <t>452017</t>
  </si>
  <si>
    <t>宮崎市</t>
  </si>
  <si>
    <t>452033</t>
  </si>
  <si>
    <t>延岡市</t>
  </si>
  <si>
    <t>453412</t>
  </si>
  <si>
    <t>三股町</t>
  </si>
  <si>
    <t>454028</t>
  </si>
  <si>
    <t>新富町</t>
  </si>
  <si>
    <t>454052</t>
  </si>
  <si>
    <t>川南町</t>
  </si>
  <si>
    <t>454419</t>
  </si>
  <si>
    <t>高千穂町</t>
  </si>
  <si>
    <t>462144</t>
  </si>
  <si>
    <t>垂水市</t>
  </si>
  <si>
    <t>462152</t>
  </si>
  <si>
    <t>薩摩川内市</t>
  </si>
  <si>
    <t>465020</t>
  </si>
  <si>
    <t>南種子町</t>
  </si>
  <si>
    <t>472158</t>
  </si>
  <si>
    <t>南城市</t>
  </si>
  <si>
    <t>473065</t>
  </si>
  <si>
    <t>今帰仁村</t>
  </si>
  <si>
    <t>473138</t>
  </si>
  <si>
    <t>宜野座村</t>
  </si>
  <si>
    <t>203246</t>
  </si>
  <si>
    <t>立科町</t>
  </si>
  <si>
    <t>203505</t>
  </si>
  <si>
    <t>長和町</t>
  </si>
  <si>
    <t>183822</t>
  </si>
  <si>
    <t>192023</t>
  </si>
  <si>
    <t>富士吉田市</t>
  </si>
  <si>
    <t>192058</t>
  </si>
  <si>
    <t>山梨市</t>
  </si>
  <si>
    <t>192104</t>
  </si>
  <si>
    <t>甲斐市</t>
  </si>
  <si>
    <t>202029</t>
  </si>
  <si>
    <t>松本市</t>
  </si>
  <si>
    <t>202053</t>
  </si>
  <si>
    <t>飯田市</t>
  </si>
  <si>
    <t>202096</t>
  </si>
  <si>
    <t>伊那市</t>
  </si>
  <si>
    <t>202207</t>
  </si>
  <si>
    <t>安曇野市</t>
  </si>
  <si>
    <t>162116</t>
  </si>
  <si>
    <t>射水市</t>
  </si>
  <si>
    <t>163210</t>
  </si>
  <si>
    <t>舟橋村</t>
  </si>
  <si>
    <t>163236</t>
  </si>
  <si>
    <t>立山町</t>
  </si>
  <si>
    <t>133612</t>
  </si>
  <si>
    <t>大島町</t>
  </si>
  <si>
    <t>133621</t>
  </si>
  <si>
    <t>利島村</t>
  </si>
  <si>
    <t>133825</t>
  </si>
  <si>
    <t>御蔵島村</t>
  </si>
  <si>
    <t>134015</t>
  </si>
  <si>
    <t>八丈町</t>
  </si>
  <si>
    <t>142042</t>
  </si>
  <si>
    <t>鎌倉市</t>
  </si>
  <si>
    <t>142069</t>
  </si>
  <si>
    <t>小田原市</t>
  </si>
  <si>
    <t>152099</t>
  </si>
  <si>
    <t>加茂市</t>
  </si>
  <si>
    <t>122289</t>
  </si>
  <si>
    <t>四街道市</t>
  </si>
  <si>
    <t>122378</t>
  </si>
  <si>
    <t>山武市</t>
  </si>
  <si>
    <t>122386</t>
  </si>
  <si>
    <t>いすみ市</t>
  </si>
  <si>
    <t>124214</t>
  </si>
  <si>
    <t>一宮町</t>
  </si>
  <si>
    <t>124435</t>
  </si>
  <si>
    <t>御宿町</t>
  </si>
  <si>
    <t>131121</t>
  </si>
  <si>
    <t>世田谷区</t>
  </si>
  <si>
    <t>131148</t>
  </si>
  <si>
    <t>中野区</t>
  </si>
  <si>
    <t>131172</t>
  </si>
  <si>
    <t>北区</t>
  </si>
  <si>
    <t>131229</t>
  </si>
  <si>
    <t>葛飾区</t>
  </si>
  <si>
    <t>132063</t>
  </si>
  <si>
    <t>府中市</t>
  </si>
  <si>
    <t>113263</t>
  </si>
  <si>
    <t>毛呂山町</t>
  </si>
  <si>
    <t>113611</t>
  </si>
  <si>
    <t>横瀬町</t>
  </si>
  <si>
    <t>113620</t>
  </si>
  <si>
    <t>皆野町</t>
  </si>
  <si>
    <t>122076</t>
  </si>
  <si>
    <t>松戸市</t>
  </si>
  <si>
    <t>093441</t>
  </si>
  <si>
    <t>市貝町</t>
  </si>
  <si>
    <t>094072</t>
  </si>
  <si>
    <t>那須町</t>
  </si>
  <si>
    <t>102067</t>
  </si>
  <si>
    <t>沼田市</t>
  </si>
  <si>
    <t>103837</t>
  </si>
  <si>
    <t>105210</t>
  </si>
  <si>
    <t>板倉町</t>
  </si>
  <si>
    <t>112011</t>
  </si>
  <si>
    <t>川越市</t>
  </si>
  <si>
    <t>075043</t>
  </si>
  <si>
    <t>浅川町</t>
  </si>
  <si>
    <t>075434</t>
  </si>
  <si>
    <t>富岡町</t>
  </si>
  <si>
    <t>075647</t>
  </si>
  <si>
    <t>飯舘村</t>
  </si>
  <si>
    <t>082082</t>
  </si>
  <si>
    <t>龍ケ崎市</t>
  </si>
  <si>
    <t>082261</t>
  </si>
  <si>
    <t>那珂市</t>
  </si>
  <si>
    <t>082295</t>
  </si>
  <si>
    <t>稲敷市</t>
  </si>
  <si>
    <t>085219</t>
  </si>
  <si>
    <t>八千代町</t>
  </si>
  <si>
    <t>085642</t>
  </si>
  <si>
    <t>利根町</t>
  </si>
  <si>
    <t>054631</t>
  </si>
  <si>
    <t>羽後町</t>
  </si>
  <si>
    <t>062065</t>
  </si>
  <si>
    <t>寒河江市</t>
  </si>
  <si>
    <t>063649</t>
  </si>
  <si>
    <t>真室川町</t>
  </si>
  <si>
    <t>063657</t>
  </si>
  <si>
    <t>大蔵村</t>
  </si>
  <si>
    <t>074080</t>
  </si>
  <si>
    <t>猪苗代町</t>
  </si>
  <si>
    <t>043222</t>
  </si>
  <si>
    <t>村田町</t>
  </si>
  <si>
    <t>045012</t>
  </si>
  <si>
    <t>涌谷町</t>
  </si>
  <si>
    <t>024066</t>
  </si>
  <si>
    <t>横浜町</t>
  </si>
  <si>
    <t>024252</t>
  </si>
  <si>
    <t>風間浦村</t>
  </si>
  <si>
    <t>032077</t>
  </si>
  <si>
    <t>久慈市</t>
  </si>
  <si>
    <t>034410</t>
  </si>
  <si>
    <t>住田町</t>
  </si>
  <si>
    <t>034614</t>
  </si>
  <si>
    <t>大槌町</t>
  </si>
  <si>
    <t>034851</t>
  </si>
  <si>
    <t>普代村</t>
  </si>
  <si>
    <t>042072</t>
  </si>
  <si>
    <t>名取市</t>
  </si>
  <si>
    <t>042129</t>
  </si>
  <si>
    <t>登米市</t>
  </si>
  <si>
    <t>015113</t>
  </si>
  <si>
    <t>猿払村</t>
  </si>
  <si>
    <t>015598</t>
  </si>
  <si>
    <t>湧別町</t>
  </si>
  <si>
    <t>015636</t>
  </si>
  <si>
    <t>雄武町</t>
  </si>
  <si>
    <t>016047</t>
  </si>
  <si>
    <t>新冠町</t>
  </si>
  <si>
    <t>016349</t>
  </si>
  <si>
    <t>鹿追町</t>
  </si>
  <si>
    <t>022063</t>
  </si>
  <si>
    <t>十和田市</t>
  </si>
  <si>
    <t>011002</t>
  </si>
  <si>
    <t>札幌市</t>
  </si>
  <si>
    <t>012092</t>
  </si>
  <si>
    <t>夕張市</t>
  </si>
  <si>
    <t>012131</t>
  </si>
  <si>
    <t>苫小牧市</t>
  </si>
  <si>
    <t>013927</t>
  </si>
  <si>
    <t>寿都町</t>
  </si>
  <si>
    <t>013960</t>
  </si>
  <si>
    <t>真狩村</t>
  </si>
  <si>
    <t>014036</t>
  </si>
  <si>
    <t>泊村</t>
  </si>
  <si>
    <t>014290</t>
  </si>
  <si>
    <t>栗山町</t>
  </si>
  <si>
    <t>014346</t>
  </si>
  <si>
    <t>秩父別町</t>
  </si>
  <si>
    <t>204161</t>
  </si>
  <si>
    <t>豊丘村</t>
  </si>
  <si>
    <t>204170</t>
  </si>
  <si>
    <t>大鹿村</t>
  </si>
  <si>
    <t>204323</t>
  </si>
  <si>
    <t>木曽町</t>
  </si>
  <si>
    <t>205214</t>
  </si>
  <si>
    <t>坂城町</t>
  </si>
  <si>
    <t>205435</t>
  </si>
  <si>
    <t>高山村</t>
  </si>
  <si>
    <t>212059</t>
  </si>
  <si>
    <t>関市</t>
  </si>
  <si>
    <t>212130</t>
  </si>
  <si>
    <t>各務原市</t>
  </si>
  <si>
    <t>212148</t>
  </si>
  <si>
    <t>可児市</t>
  </si>
  <si>
    <t>214035</t>
  </si>
  <si>
    <t>大野町</t>
  </si>
  <si>
    <t>222127</t>
  </si>
  <si>
    <t>焼津市</t>
  </si>
  <si>
    <t>232068</t>
  </si>
  <si>
    <t>春日井市</t>
  </si>
  <si>
    <t>232076</t>
  </si>
  <si>
    <t>豊川市</t>
  </si>
  <si>
    <t>232211</t>
  </si>
  <si>
    <t>新城市</t>
  </si>
  <si>
    <t>232335</t>
  </si>
  <si>
    <t>清須市</t>
  </si>
  <si>
    <t>235610</t>
  </si>
  <si>
    <t>設楽町</t>
  </si>
  <si>
    <t>242110</t>
  </si>
  <si>
    <t>鳥羽市</t>
  </si>
  <si>
    <t>242144</t>
  </si>
  <si>
    <t>いなべ市</t>
  </si>
  <si>
    <t>252115</t>
  </si>
  <si>
    <t>湖南市</t>
  </si>
  <si>
    <t>252131</t>
  </si>
  <si>
    <t>東近江市</t>
  </si>
  <si>
    <t>254410</t>
  </si>
  <si>
    <t>豊郷町</t>
  </si>
  <si>
    <t>254428</t>
  </si>
  <si>
    <t>甲良町</t>
  </si>
  <si>
    <t>262021</t>
  </si>
  <si>
    <t>舞鶴市</t>
  </si>
  <si>
    <t>262072</t>
  </si>
  <si>
    <t>城陽市</t>
  </si>
  <si>
    <t>262102</t>
  </si>
  <si>
    <t>八幡市</t>
  </si>
  <si>
    <t>262137</t>
  </si>
  <si>
    <t>南丹市</t>
  </si>
  <si>
    <t>262145</t>
  </si>
  <si>
    <t>木津川市</t>
  </si>
  <si>
    <t>272175</t>
  </si>
  <si>
    <t>松原市</t>
  </si>
  <si>
    <t>272256</t>
  </si>
  <si>
    <t>高石市</t>
  </si>
  <si>
    <t>272311</t>
  </si>
  <si>
    <t>大阪狭山市</t>
  </si>
  <si>
    <t>273627</t>
  </si>
  <si>
    <t>田尻町</t>
  </si>
  <si>
    <t>273821</t>
  </si>
  <si>
    <t>河南町</t>
  </si>
  <si>
    <t>281000</t>
  </si>
  <si>
    <t>神戸市</t>
  </si>
  <si>
    <t>282014</t>
  </si>
  <si>
    <t>姫路市</t>
  </si>
  <si>
    <t>282138</t>
  </si>
  <si>
    <t>西脇市</t>
  </si>
  <si>
    <t>282219</t>
  </si>
  <si>
    <t>282278</t>
  </si>
  <si>
    <t>宍粟市</t>
  </si>
  <si>
    <t>283819</t>
  </si>
  <si>
    <t>稲美町</t>
  </si>
  <si>
    <t>292036</t>
  </si>
  <si>
    <t>大和郡山市</t>
  </si>
  <si>
    <t>294276</t>
  </si>
  <si>
    <t>河合町</t>
  </si>
  <si>
    <t>294446</t>
  </si>
  <si>
    <t>黒滝村</t>
  </si>
  <si>
    <t>294501</t>
  </si>
  <si>
    <t>下北山村</t>
  </si>
  <si>
    <t>302040</t>
  </si>
  <si>
    <t>有田市</t>
  </si>
  <si>
    <t>302058</t>
  </si>
  <si>
    <t>御坊市</t>
  </si>
  <si>
    <t>302074</t>
  </si>
  <si>
    <t>新宮市</t>
  </si>
  <si>
    <t>303046</t>
  </si>
  <si>
    <t>紀美野町</t>
  </si>
  <si>
    <t>303666</t>
  </si>
  <si>
    <t>有田川町</t>
  </si>
  <si>
    <t>304280</t>
  </si>
  <si>
    <t>串本町</t>
  </si>
  <si>
    <t>322041</t>
  </si>
  <si>
    <t>益田市</t>
  </si>
  <si>
    <t>325058</t>
  </si>
  <si>
    <t>吉賀町</t>
  </si>
  <si>
    <t>332135</t>
  </si>
  <si>
    <t>赤磐市</t>
  </si>
  <si>
    <t>335860</t>
  </si>
  <si>
    <t>新庄村</t>
  </si>
  <si>
    <t>362018</t>
  </si>
  <si>
    <t>徳島市</t>
  </si>
  <si>
    <t>373869</t>
  </si>
  <si>
    <t>宇多津町</t>
  </si>
  <si>
    <t>374041</t>
  </si>
  <si>
    <t>多度津町</t>
  </si>
  <si>
    <t>382035</t>
  </si>
  <si>
    <t>宇和島市</t>
  </si>
  <si>
    <t>382108</t>
  </si>
  <si>
    <t>伊予市</t>
  </si>
  <si>
    <t>382159</t>
  </si>
  <si>
    <t>東温市</t>
  </si>
  <si>
    <t>393029</t>
  </si>
  <si>
    <t>奈半利町</t>
  </si>
  <si>
    <t>394122</t>
  </si>
  <si>
    <t>四万十町</t>
  </si>
  <si>
    <t>402184</t>
  </si>
  <si>
    <t>春日市</t>
  </si>
  <si>
    <t>402249</t>
  </si>
  <si>
    <t>福津市</t>
  </si>
  <si>
    <t>403831</t>
  </si>
  <si>
    <t>岡垣町</t>
  </si>
  <si>
    <t>404489</t>
  </si>
  <si>
    <t>東峰村</t>
  </si>
  <si>
    <t>405035</t>
  </si>
  <si>
    <t>大刀洗町</t>
  </si>
  <si>
    <t>406210</t>
  </si>
  <si>
    <t>苅田町</t>
  </si>
  <si>
    <t>412031</t>
  </si>
  <si>
    <t>鳥栖市</t>
  </si>
  <si>
    <t>412082</t>
  </si>
  <si>
    <t>小城市</t>
  </si>
  <si>
    <t>412104</t>
  </si>
  <si>
    <t>神埼市</t>
  </si>
  <si>
    <t>423084</t>
  </si>
  <si>
    <t>時津町</t>
  </si>
  <si>
    <t>423211</t>
  </si>
  <si>
    <t>東彼杵町</t>
  </si>
  <si>
    <t>423220</t>
  </si>
  <si>
    <t>川棚町</t>
  </si>
  <si>
    <t>434043</t>
  </si>
  <si>
    <t>菊陽町</t>
  </si>
  <si>
    <t>453617</t>
  </si>
  <si>
    <t>高原町</t>
  </si>
  <si>
    <t>454036</t>
  </si>
  <si>
    <t>西米良村</t>
  </si>
  <si>
    <t>454435</t>
  </si>
  <si>
    <t>五ヶ瀬町</t>
  </si>
  <si>
    <t>462039</t>
  </si>
  <si>
    <t>鹿屋市</t>
  </si>
  <si>
    <t>462101</t>
  </si>
  <si>
    <t>指宿市</t>
  </si>
  <si>
    <t>462217</t>
  </si>
  <si>
    <t>志布志市</t>
  </si>
  <si>
    <t>132241</t>
  </si>
  <si>
    <t>多摩市</t>
  </si>
  <si>
    <t>142123</t>
  </si>
  <si>
    <t>厚木市</t>
  </si>
  <si>
    <t>142158</t>
  </si>
  <si>
    <t>海老名市</t>
  </si>
  <si>
    <t>143421</t>
  </si>
  <si>
    <t>二宮町</t>
  </si>
  <si>
    <t>143626</t>
  </si>
  <si>
    <t>大井町</t>
  </si>
  <si>
    <t>152021</t>
  </si>
  <si>
    <t>長岡市</t>
  </si>
  <si>
    <t>152170</t>
  </si>
  <si>
    <t>妙高市</t>
  </si>
  <si>
    <t>154059</t>
  </si>
  <si>
    <t>出雲崎町</t>
  </si>
  <si>
    <t>123421</t>
  </si>
  <si>
    <t>神崎町</t>
  </si>
  <si>
    <t>124419</t>
  </si>
  <si>
    <t>大多喜町</t>
  </si>
  <si>
    <t>131016</t>
  </si>
  <si>
    <t>千代田区</t>
  </si>
  <si>
    <t>131032</t>
  </si>
  <si>
    <t>港区</t>
  </si>
  <si>
    <t>131067</t>
  </si>
  <si>
    <t>台東区</t>
  </si>
  <si>
    <t>131237</t>
  </si>
  <si>
    <t>江戸川区</t>
  </si>
  <si>
    <t>132012</t>
  </si>
  <si>
    <t>八王子市</t>
  </si>
  <si>
    <t>132128</t>
  </si>
  <si>
    <t>日野市</t>
  </si>
  <si>
    <t>112038</t>
  </si>
  <si>
    <t>川口市</t>
  </si>
  <si>
    <t>112097</t>
  </si>
  <si>
    <t>飯能市</t>
  </si>
  <si>
    <t>112283</t>
  </si>
  <si>
    <t>志木市</t>
  </si>
  <si>
    <t>112330</t>
  </si>
  <si>
    <t>北本市</t>
  </si>
  <si>
    <t>122084</t>
  </si>
  <si>
    <t>野田市</t>
  </si>
  <si>
    <t>092142</t>
  </si>
  <si>
    <t>さくら市</t>
  </si>
  <si>
    <t>092151</t>
  </si>
  <si>
    <t>那須烏山市</t>
  </si>
  <si>
    <t>093432</t>
  </si>
  <si>
    <t>茂木町</t>
  </si>
  <si>
    <t>102024</t>
  </si>
  <si>
    <t>高崎市</t>
  </si>
  <si>
    <t>104264</t>
  </si>
  <si>
    <t>草津町</t>
  </si>
  <si>
    <t>104281</t>
  </si>
  <si>
    <t>075221</t>
  </si>
  <si>
    <t>小野町</t>
  </si>
  <si>
    <t>075451</t>
  </si>
  <si>
    <t>大熊町</t>
  </si>
  <si>
    <t>082015</t>
  </si>
  <si>
    <t>水戸市</t>
  </si>
  <si>
    <t>082236</t>
  </si>
  <si>
    <t>潮来市</t>
  </si>
  <si>
    <t>082309</t>
  </si>
  <si>
    <t>かすみがうら市</t>
  </si>
  <si>
    <t>083020</t>
  </si>
  <si>
    <t>茨城町</t>
  </si>
  <si>
    <t>083640</t>
  </si>
  <si>
    <t>大子町</t>
  </si>
  <si>
    <t>084433</t>
  </si>
  <si>
    <t>阿見町</t>
  </si>
  <si>
    <t>062014</t>
  </si>
  <si>
    <t>山形市</t>
  </si>
  <si>
    <t>062057</t>
  </si>
  <si>
    <t>新庄市</t>
  </si>
  <si>
    <t>063665</t>
  </si>
  <si>
    <t>鮭川村</t>
  </si>
  <si>
    <t>063819</t>
  </si>
  <si>
    <t>高畠町</t>
  </si>
  <si>
    <t>063827</t>
  </si>
  <si>
    <t>072010</t>
  </si>
  <si>
    <t>福島市</t>
  </si>
  <si>
    <t>073032</t>
  </si>
  <si>
    <t>国見町</t>
  </si>
  <si>
    <t>074446</t>
  </si>
  <si>
    <t>三島町</t>
  </si>
  <si>
    <t>074454</t>
  </si>
  <si>
    <t>044229</t>
  </si>
  <si>
    <t>大郷町</t>
  </si>
  <si>
    <t>046060</t>
  </si>
  <si>
    <t>南三陸町</t>
  </si>
  <si>
    <t>024058</t>
  </si>
  <si>
    <t>六戸町</t>
  </si>
  <si>
    <t>032140</t>
  </si>
  <si>
    <t>八幡平市</t>
  </si>
  <si>
    <t>033227</t>
  </si>
  <si>
    <t>矢巾町</t>
  </si>
  <si>
    <t>035068</t>
  </si>
  <si>
    <t>九戸村</t>
  </si>
  <si>
    <t>014818</t>
  </si>
  <si>
    <t>増毛町</t>
  </si>
  <si>
    <t>015601</t>
  </si>
  <si>
    <t>滝上町</t>
  </si>
  <si>
    <t>015644</t>
  </si>
  <si>
    <t>大空町</t>
  </si>
  <si>
    <t>015865</t>
  </si>
  <si>
    <t>むかわ町</t>
  </si>
  <si>
    <t>016021</t>
  </si>
  <si>
    <t>平取町</t>
  </si>
  <si>
    <t>016101</t>
  </si>
  <si>
    <t>新ひだか町</t>
  </si>
  <si>
    <t>016381</t>
  </si>
  <si>
    <t>中札内村</t>
  </si>
  <si>
    <t>016489</t>
  </si>
  <si>
    <t>陸別町</t>
  </si>
  <si>
    <t>013455</t>
  </si>
  <si>
    <t>013641</t>
  </si>
  <si>
    <t>乙部町</t>
  </si>
  <si>
    <t>013986</t>
  </si>
  <si>
    <t>喜茂別町</t>
  </si>
  <si>
    <t>013994</t>
  </si>
  <si>
    <t>京極町</t>
  </si>
  <si>
    <t>014231</t>
  </si>
  <si>
    <t>南幌町</t>
  </si>
  <si>
    <t>014303</t>
  </si>
  <si>
    <t>月形町</t>
  </si>
  <si>
    <t>014591</t>
  </si>
  <si>
    <t>美瑛町</t>
  </si>
  <si>
    <t>155861</t>
  </si>
  <si>
    <t>粟島浦村</t>
  </si>
  <si>
    <t>172049</t>
  </si>
  <si>
    <t>輪島市</t>
  </si>
  <si>
    <t>172120</t>
  </si>
  <si>
    <t>野々市市</t>
  </si>
  <si>
    <t>173240</t>
  </si>
  <si>
    <t>川北町</t>
  </si>
  <si>
    <t>173657</t>
  </si>
  <si>
    <t>内灘町</t>
  </si>
  <si>
    <t>174611</t>
  </si>
  <si>
    <t>穴水町</t>
  </si>
  <si>
    <t>182028</t>
  </si>
  <si>
    <t>敦賀市</t>
  </si>
  <si>
    <t>182095</t>
  </si>
  <si>
    <t>越前市</t>
  </si>
  <si>
    <t>184420</t>
  </si>
  <si>
    <t>192040</t>
  </si>
  <si>
    <t>都留市</t>
  </si>
  <si>
    <t>192147</t>
  </si>
  <si>
    <t>中央市</t>
  </si>
  <si>
    <t>194425</t>
  </si>
  <si>
    <t>小菅村</t>
  </si>
  <si>
    <t>204137</t>
  </si>
  <si>
    <t>天龍村</t>
  </si>
  <si>
    <t>204528</t>
  </si>
  <si>
    <t>筑北村</t>
  </si>
  <si>
    <t>212024</t>
  </si>
  <si>
    <t>大垣市</t>
  </si>
  <si>
    <t>212181</t>
  </si>
  <si>
    <t>本巣市</t>
  </si>
  <si>
    <t>215040</t>
  </si>
  <si>
    <t>七宗町</t>
  </si>
  <si>
    <t>222089</t>
  </si>
  <si>
    <t>伊東市</t>
  </si>
  <si>
    <t>222194</t>
  </si>
  <si>
    <t>下田市</t>
  </si>
  <si>
    <t>223425</t>
  </si>
  <si>
    <t>長泉町</t>
  </si>
  <si>
    <t>224294</t>
  </si>
  <si>
    <t>川根本町</t>
  </si>
  <si>
    <t>232254</t>
  </si>
  <si>
    <t>知立市</t>
  </si>
  <si>
    <t>234478</t>
  </si>
  <si>
    <t>武豊町</t>
  </si>
  <si>
    <t>243248</t>
  </si>
  <si>
    <t>東員町</t>
  </si>
  <si>
    <t>244716</t>
  </si>
  <si>
    <t>大紀町</t>
  </si>
  <si>
    <t>245437</t>
  </si>
  <si>
    <t>紀北町</t>
  </si>
  <si>
    <t>252034</t>
  </si>
  <si>
    <t>長浜市</t>
  </si>
  <si>
    <t>254258</t>
  </si>
  <si>
    <t>愛荘町</t>
  </si>
  <si>
    <t>262081</t>
  </si>
  <si>
    <t>向日市</t>
  </si>
  <si>
    <t>272078</t>
  </si>
  <si>
    <t>高槻市</t>
  </si>
  <si>
    <t>272108</t>
  </si>
  <si>
    <t>枚方市</t>
  </si>
  <si>
    <t>272167</t>
  </si>
  <si>
    <t>河内長野市</t>
  </si>
  <si>
    <t>273414</t>
  </si>
  <si>
    <t>忠岡町</t>
  </si>
  <si>
    <t>282031</t>
  </si>
  <si>
    <t>明石市</t>
  </si>
  <si>
    <t>282090</t>
  </si>
  <si>
    <t>豊岡市</t>
  </si>
  <si>
    <t>282162</t>
  </si>
  <si>
    <t>高砂市</t>
  </si>
  <si>
    <t>282171</t>
  </si>
  <si>
    <t>川西市</t>
  </si>
  <si>
    <t>292117</t>
  </si>
  <si>
    <t>葛城市</t>
  </si>
  <si>
    <t>294250</t>
  </si>
  <si>
    <t>王寺町</t>
  </si>
  <si>
    <t>294420</t>
  </si>
  <si>
    <t>大淀町</t>
  </si>
  <si>
    <t>314013</t>
  </si>
  <si>
    <t>日南町</t>
  </si>
  <si>
    <t>322059</t>
  </si>
  <si>
    <t>大田市</t>
  </si>
  <si>
    <t>324493</t>
  </si>
  <si>
    <t>邑南町</t>
  </si>
  <si>
    <t>332054</t>
  </si>
  <si>
    <t>笠岡市</t>
  </si>
  <si>
    <t>332097</t>
  </si>
  <si>
    <t>高梁市</t>
  </si>
  <si>
    <t>352071</t>
  </si>
  <si>
    <t>下松市</t>
  </si>
  <si>
    <t>362077</t>
  </si>
  <si>
    <t>美馬市</t>
  </si>
  <si>
    <t>373222</t>
  </si>
  <si>
    <t>土庄町</t>
  </si>
  <si>
    <t>373648</t>
  </si>
  <si>
    <t>直島町</t>
  </si>
  <si>
    <t>382078</t>
  </si>
  <si>
    <t>大洲市</t>
  </si>
  <si>
    <t>382141</t>
  </si>
  <si>
    <t>西予市</t>
  </si>
  <si>
    <t>384429</t>
  </si>
  <si>
    <t>伊方町</t>
  </si>
  <si>
    <t>392057</t>
  </si>
  <si>
    <t>土佐市</t>
  </si>
  <si>
    <t>392103</t>
  </si>
  <si>
    <t>四万十市</t>
  </si>
  <si>
    <t>393070</t>
  </si>
  <si>
    <t>芸西村</t>
  </si>
  <si>
    <t>401307</t>
  </si>
  <si>
    <t>福岡市</t>
  </si>
  <si>
    <t>402079</t>
  </si>
  <si>
    <t>柳川市</t>
  </si>
  <si>
    <t>412040</t>
  </si>
  <si>
    <t>多久市</t>
  </si>
  <si>
    <t>412058</t>
  </si>
  <si>
    <t>伊万里市</t>
  </si>
  <si>
    <t>413275</t>
  </si>
  <si>
    <t>吉野ヶ里町</t>
  </si>
  <si>
    <t>414417</t>
  </si>
  <si>
    <t>太良町</t>
  </si>
  <si>
    <t>422045</t>
  </si>
  <si>
    <t>諫早市</t>
  </si>
  <si>
    <t>432148</t>
  </si>
  <si>
    <t>阿蘇市</t>
  </si>
  <si>
    <t>433489</t>
  </si>
  <si>
    <t>434035</t>
  </si>
  <si>
    <t>大津町</t>
  </si>
  <si>
    <t>434426</t>
  </si>
  <si>
    <t>嘉島町</t>
  </si>
  <si>
    <t>434680</t>
  </si>
  <si>
    <t>氷川町</t>
  </si>
  <si>
    <t>435066</t>
  </si>
  <si>
    <t>湯前町</t>
  </si>
  <si>
    <t>435139</t>
  </si>
  <si>
    <t>球磨村</t>
  </si>
  <si>
    <t>442046</t>
  </si>
  <si>
    <t>日田市</t>
  </si>
  <si>
    <t>442089</t>
  </si>
  <si>
    <t>竹田市</t>
  </si>
  <si>
    <t>442101</t>
  </si>
  <si>
    <t>杵築市</t>
  </si>
  <si>
    <t>442143</t>
  </si>
  <si>
    <t>国東市</t>
  </si>
  <si>
    <t>454061</t>
  </si>
  <si>
    <t>都農町</t>
  </si>
  <si>
    <t>463035</t>
  </si>
  <si>
    <t>三島村</t>
  </si>
  <si>
    <t>473022</t>
  </si>
  <si>
    <t>大宜味村</t>
  </si>
  <si>
    <t>473031</t>
  </si>
  <si>
    <t>東村</t>
  </si>
  <si>
    <t>473758</t>
  </si>
  <si>
    <t>多良間村</t>
  </si>
  <si>
    <t>325252</t>
  </si>
  <si>
    <t>海士町</t>
  </si>
  <si>
    <t>332071</t>
  </si>
  <si>
    <t>井原市</t>
  </si>
  <si>
    <t>332127</t>
  </si>
  <si>
    <t>瀬戸内市</t>
  </si>
  <si>
    <t>332160</t>
  </si>
  <si>
    <t>浅口市</t>
  </si>
  <si>
    <t>334235</t>
  </si>
  <si>
    <t>早島町</t>
  </si>
  <si>
    <t>342025</t>
  </si>
  <si>
    <t>呉市</t>
  </si>
  <si>
    <t>342033</t>
  </si>
  <si>
    <t>竹原市</t>
  </si>
  <si>
    <t>342084</t>
  </si>
  <si>
    <t>343048</t>
  </si>
  <si>
    <t>海田町</t>
  </si>
  <si>
    <t>303909</t>
  </si>
  <si>
    <t>印南町</t>
  </si>
  <si>
    <t>304069</t>
  </si>
  <si>
    <t>すさみ町</t>
  </si>
  <si>
    <t>312037</t>
  </si>
  <si>
    <t>倉吉市</t>
  </si>
  <si>
    <t>団体コード</t>
    <rPh sb="0" eb="2">
      <t>ダンタイ</t>
    </rPh>
    <phoneticPr fontId="3"/>
  </si>
  <si>
    <t>北海道</t>
    <phoneticPr fontId="3"/>
  </si>
  <si>
    <t>別海町</t>
    <phoneticPr fontId="3"/>
  </si>
  <si>
    <t>032166</t>
    <phoneticPr fontId="3"/>
  </si>
  <si>
    <t>滝沢市</t>
    <rPh sb="2" eb="3">
      <t>シ</t>
    </rPh>
    <phoneticPr fontId="3"/>
  </si>
  <si>
    <t>042161</t>
    <phoneticPr fontId="3"/>
  </si>
  <si>
    <t>富谷市</t>
    <rPh sb="2" eb="3">
      <t>シ</t>
    </rPh>
    <phoneticPr fontId="3"/>
  </si>
  <si>
    <t>埼玉県</t>
    <phoneticPr fontId="3"/>
  </si>
  <si>
    <t>112461</t>
    <phoneticPr fontId="3"/>
  </si>
  <si>
    <t>白岡市</t>
    <rPh sb="0" eb="2">
      <t>シラオカ</t>
    </rPh>
    <rPh sb="2" eb="3">
      <t>シ</t>
    </rPh>
    <phoneticPr fontId="3"/>
  </si>
  <si>
    <t>122394</t>
    <phoneticPr fontId="3"/>
  </si>
  <si>
    <t>大網白里市</t>
    <rPh sb="4" eb="5">
      <t>シ</t>
    </rPh>
    <phoneticPr fontId="3"/>
  </si>
  <si>
    <t>丹波篠山市</t>
    <rPh sb="0" eb="2">
      <t>タンバ</t>
    </rPh>
    <rPh sb="2" eb="5">
      <t>ササヤマシ</t>
    </rPh>
    <phoneticPr fontId="3"/>
  </si>
  <si>
    <t>402311</t>
    <phoneticPr fontId="3"/>
  </si>
  <si>
    <t>福岡県</t>
    <rPh sb="0" eb="3">
      <t>フクオカケン</t>
    </rPh>
    <phoneticPr fontId="3"/>
  </si>
  <si>
    <t>那珂川市</t>
    <rPh sb="0" eb="3">
      <t>ナカガワ</t>
    </rPh>
    <rPh sb="3" eb="4">
      <t>シ</t>
    </rPh>
    <phoneticPr fontId="3"/>
  </si>
  <si>
    <t>リストから選択</t>
    <rPh sb="5" eb="7">
      <t>せんたく</t>
    </rPh>
    <phoneticPr fontId="1" type="Hiragana"/>
  </si>
  <si>
    <t>竹富町</t>
    <phoneticPr fontId="1"/>
  </si>
  <si>
    <t>都道府県名</t>
    <rPh sb="0" eb="4">
      <t>トドウフケン</t>
    </rPh>
    <rPh sb="4" eb="5">
      <t>メイ</t>
    </rPh>
    <phoneticPr fontId="3"/>
  </si>
  <si>
    <t>市区町村名</t>
    <rPh sb="0" eb="2">
      <t>シク</t>
    </rPh>
    <rPh sb="2" eb="4">
      <t>チョウソン</t>
    </rPh>
    <rPh sb="4" eb="5">
      <t>メイ</t>
    </rPh>
    <phoneticPr fontId="3"/>
  </si>
  <si>
    <t>法人の本店住所（町字名）</t>
    <rPh sb="9" eb="10">
      <t>アザ</t>
    </rPh>
    <phoneticPr fontId="1"/>
  </si>
  <si>
    <t>上目黒</t>
  </si>
  <si>
    <t>法人の本店住所（丁目番地号）</t>
    <rPh sb="8" eb="10">
      <t>チョウメ</t>
    </rPh>
    <rPh sb="10" eb="12">
      <t>バンチ</t>
    </rPh>
    <rPh sb="12" eb="13">
      <t>ゴウ</t>
    </rPh>
    <phoneticPr fontId="1"/>
  </si>
  <si>
    <t>法人の本店住所（建物名等）</t>
    <rPh sb="8" eb="10">
      <t>タテモノ</t>
    </rPh>
    <rPh sb="10" eb="11">
      <t>メイ</t>
    </rPh>
    <rPh sb="11" eb="12">
      <t>トウ</t>
    </rPh>
    <phoneticPr fontId="1"/>
  </si>
  <si>
    <t>1-5-10</t>
  </si>
  <si>
    <t>目黒マンション110号室</t>
    <rPh sb="0" eb="2">
      <t>メグロ</t>
    </rPh>
    <rPh sb="10" eb="12">
      <t>ゴウシツ</t>
    </rPh>
    <phoneticPr fontId="1"/>
  </si>
  <si>
    <t>代表者の役職名</t>
    <rPh sb="4" eb="7">
      <t>ヤクショクメイ</t>
    </rPh>
    <phoneticPr fontId="1"/>
  </si>
  <si>
    <t>代表者名</t>
  </si>
  <si>
    <t>代表取締役</t>
  </si>
  <si>
    <t>○○　太郎</t>
    <rPh sb="3" eb="5">
      <t>タロウ</t>
    </rPh>
    <phoneticPr fontId="1"/>
  </si>
  <si>
    <t>半角数字</t>
    <rPh sb="0" eb="2">
      <t>ハンカク</t>
    </rPh>
    <rPh sb="2" eb="4">
      <t>スウジ</t>
    </rPh>
    <phoneticPr fontId="1"/>
  </si>
  <si>
    <t>2018-10-01</t>
  </si>
  <si>
    <t>本社の業種コード</t>
    <rPh sb="0" eb="2">
      <t>ホンシャ</t>
    </rPh>
    <rPh sb="3" eb="5">
      <t>ギョウシュ</t>
    </rPh>
    <phoneticPr fontId="1"/>
  </si>
  <si>
    <t>A7281</t>
  </si>
  <si>
    <t>上場区分</t>
    <rPh sb="0" eb="2">
      <t>ジョウジョウ</t>
    </rPh>
    <rPh sb="2" eb="4">
      <t>クブン</t>
    </rPh>
    <phoneticPr fontId="1"/>
  </si>
  <si>
    <t>証券コード</t>
    <rPh sb="0" eb="2">
      <t>ショウケン</t>
    </rPh>
    <phoneticPr fontId="1"/>
  </si>
  <si>
    <t>「証券コード協議会」が付与する識別番号</t>
    <phoneticPr fontId="1" type="Hiragana"/>
  </si>
  <si>
    <t>平均年齢</t>
    <rPh sb="0" eb="4">
      <t>ヘイキンネンレイ</t>
    </rPh>
    <phoneticPr fontId="1"/>
  </si>
  <si>
    <t>平均勤続年数</t>
    <rPh sb="0" eb="2">
      <t>ヘイキン</t>
    </rPh>
    <rPh sb="2" eb="4">
      <t>キンゾク</t>
    </rPh>
    <rPh sb="4" eb="6">
      <t>ネンスウ</t>
    </rPh>
    <phoneticPr fontId="1"/>
  </si>
  <si>
    <t>売上高(年月)</t>
    <rPh sb="0" eb="2">
      <t>ウリアゲ</t>
    </rPh>
    <rPh sb="2" eb="3">
      <t>ダカ</t>
    </rPh>
    <rPh sb="4" eb="6">
      <t>ネンゲツ</t>
    </rPh>
    <phoneticPr fontId="1"/>
  </si>
  <si>
    <t>経常利益(年月)</t>
    <rPh sb="0" eb="2">
      <t>ケイジョウ</t>
    </rPh>
    <rPh sb="2" eb="4">
      <t>リエキ</t>
    </rPh>
    <rPh sb="5" eb="7">
      <t>ネンゲツ</t>
    </rPh>
    <phoneticPr fontId="1"/>
  </si>
  <si>
    <t>支店等</t>
    <rPh sb="0" eb="2">
      <t>シテン</t>
    </rPh>
    <rPh sb="2" eb="3">
      <t>トウ</t>
    </rPh>
    <phoneticPr fontId="1"/>
  </si>
  <si>
    <t>代表電話番号</t>
    <rPh sb="0" eb="2">
      <t>ダイヒョウ</t>
    </rPh>
    <rPh sb="2" eb="4">
      <t>デンワ</t>
    </rPh>
    <rPh sb="4" eb="6">
      <t>バンゴウ</t>
    </rPh>
    <phoneticPr fontId="1"/>
  </si>
  <si>
    <t>法人ロゴ(PC用)</t>
    <rPh sb="0" eb="2">
      <t>ホウジン</t>
    </rPh>
    <rPh sb="7" eb="8">
      <t>ヨウ</t>
    </rPh>
    <phoneticPr fontId="1"/>
  </si>
  <si>
    <t>法人ロゴ（スマートフォン用)</t>
    <rPh sb="0" eb="2">
      <t>ホウジン</t>
    </rPh>
    <rPh sb="12" eb="13">
      <t>ヨウ</t>
    </rPh>
    <phoneticPr fontId="1"/>
  </si>
  <si>
    <t>法人の特徴</t>
    <rPh sb="0" eb="2">
      <t>ホウジン</t>
    </rPh>
    <rPh sb="3" eb="5">
      <t>トクチョウ</t>
    </rPh>
    <phoneticPr fontId="1"/>
  </si>
  <si>
    <t>その他</t>
    <rPh sb="2" eb="3">
      <t>タ</t>
    </rPh>
    <phoneticPr fontId="1"/>
  </si>
  <si>
    <t>09-9999-9999</t>
  </si>
  <si>
    <t>https://oo-corp.jp</t>
  </si>
  <si>
    <t>従業員に占める女性の割合</t>
    <rPh sb="0" eb="3">
      <t>ジュウギョウイン</t>
    </rPh>
    <rPh sb="4" eb="5">
      <t>シ</t>
    </rPh>
    <rPh sb="7" eb="9">
      <t>ジョセイ</t>
    </rPh>
    <rPh sb="10" eb="12">
      <t>ワリアイ</t>
    </rPh>
    <phoneticPr fontId="1"/>
  </si>
  <si>
    <t>経常利益(百万円）</t>
    <rPh sb="0" eb="2">
      <t>ケイジョウ</t>
    </rPh>
    <rPh sb="2" eb="4">
      <t>リエキ</t>
    </rPh>
    <rPh sb="5" eb="7">
      <t>ヒャクマン</t>
    </rPh>
    <rPh sb="7" eb="8">
      <t>エン</t>
    </rPh>
    <phoneticPr fontId="1"/>
  </si>
  <si>
    <t>札幌、石巻、東京、大阪、福岡</t>
    <phoneticPr fontId="1" type="Hiragana"/>
  </si>
  <si>
    <t>https://ja-jp.facebook.com/oo-corp.jp/</t>
    <phoneticPr fontId="1"/>
  </si>
  <si>
    <t>https://twitter.com/oo-corp</t>
    <phoneticPr fontId="1"/>
  </si>
  <si>
    <t>◇◆◇データサイエンス界のNo.1コミュニティを目指しています◆◇◆
―現在日本に1,000人程度しかいないデータサイエンティストを育成中！
『世の中に求められる人材』を育成する当社で、自身のキャリアを描きませんか？</t>
    <phoneticPr fontId="1" type="Hiragana"/>
  </si>
  <si>
    <t>〔事業内容〕
■ビッグデータ、人工知能、機械学習をはじめとするデータサイエンスに関わる教育・研修事業
■データサイエンティスト育成プログラムの運営
■有料職業紹介 許可番号：13-ユ-308748
■ビッグデータ、人工知能、機械学習に関する法人向け研修
■ビッグデータ、人工知能、機械学習に関するコンサルティング</t>
    <phoneticPr fontId="1" type="Hiragana"/>
  </si>
  <si>
    <t>法人の代表WebサイトのURL。</t>
    <rPh sb="0" eb="2">
      <t>ホウジン</t>
    </rPh>
    <rPh sb="3" eb="5">
      <t>ダイヒョウ</t>
    </rPh>
    <phoneticPr fontId="1"/>
  </si>
  <si>
    <t>必須</t>
    <phoneticPr fontId="1" type="Hiragana"/>
  </si>
  <si>
    <t>必須</t>
    <phoneticPr fontId="1" type="Hiragana"/>
  </si>
  <si>
    <t>半角数字</t>
    <rPh sb="0" eb="2">
      <t>はんかく</t>
    </rPh>
    <rPh sb="2" eb="4">
      <t>すうじ</t>
    </rPh>
    <phoneticPr fontId="1" type="Hiragana"/>
  </si>
  <si>
    <t>法人番号</t>
    <rPh sb="0" eb="2">
      <t>ホウジン</t>
    </rPh>
    <rPh sb="2" eb="4">
      <t>バンゴウ</t>
    </rPh>
    <phoneticPr fontId="1"/>
  </si>
  <si>
    <t>全角</t>
    <rPh sb="0" eb="2">
      <t>ぜんかく</t>
    </rPh>
    <phoneticPr fontId="1" type="Hiragana"/>
  </si>
  <si>
    <t xml:space="preserve">法人名 　　　　　　　　　　　　　　　　　　     </t>
    <rPh sb="0" eb="2">
      <t>ホウジン</t>
    </rPh>
    <rPh sb="2" eb="3">
      <t>メイ</t>
    </rPh>
    <phoneticPr fontId="1"/>
  </si>
  <si>
    <t>全角ひらがな</t>
    <rPh sb="0" eb="2">
      <t>ぜんかく</t>
    </rPh>
    <phoneticPr fontId="1" type="Hiragana"/>
  </si>
  <si>
    <t>法人名ふりがな</t>
    <rPh sb="0" eb="2">
      <t>ホウジン</t>
    </rPh>
    <rPh sb="2" eb="3">
      <t>メイ</t>
    </rPh>
    <phoneticPr fontId="1"/>
  </si>
  <si>
    <t>半角英数</t>
    <rPh sb="0" eb="2">
      <t>はんかく</t>
    </rPh>
    <rPh sb="2" eb="4">
      <t>えいすう</t>
    </rPh>
    <phoneticPr fontId="1" type="Hiragana"/>
  </si>
  <si>
    <t>法人名英語</t>
    <phoneticPr fontId="1" type="Hiragana"/>
  </si>
  <si>
    <t>法人の本店郵便番号</t>
    <phoneticPr fontId="1" type="Hiragana"/>
  </si>
  <si>
    <t>法人の本店住所の全国地方公共団体コード</t>
    <phoneticPr fontId="1" type="Hiragana"/>
  </si>
  <si>
    <t>法人の本店住所の都道府県名</t>
    <phoneticPr fontId="1" type="Hiragana"/>
  </si>
  <si>
    <t>法人の本店住所の市区町村名</t>
    <phoneticPr fontId="1" type="Hiragana"/>
  </si>
  <si>
    <t>別海町</t>
  </si>
  <si>
    <t>竹富町</t>
  </si>
  <si>
    <t>松江市</t>
    <phoneticPr fontId="1"/>
  </si>
  <si>
    <t>島根県</t>
    <rPh sb="0" eb="3">
      <t>シマネケン</t>
    </rPh>
    <phoneticPr fontId="1"/>
  </si>
  <si>
    <t>資本金（円）</t>
    <rPh sb="4" eb="5">
      <t>えん</t>
    </rPh>
    <phoneticPr fontId="1" type="Hiragana"/>
  </si>
  <si>
    <t>従業員数</t>
    <phoneticPr fontId="1" type="Hiragana"/>
  </si>
  <si>
    <t>設立年月日</t>
    <phoneticPr fontId="1" type="Hiragana"/>
  </si>
  <si>
    <t>平均年収（千円）</t>
    <rPh sb="0" eb="2">
      <t>ヘイキン</t>
    </rPh>
    <rPh sb="2" eb="4">
      <t>ネンシュウ</t>
    </rPh>
    <rPh sb="5" eb="7">
      <t>センエン</t>
    </rPh>
    <phoneticPr fontId="1"/>
  </si>
  <si>
    <t>直近の会計年度の従業員の平均年齢（少数第二位四捨五入）</t>
    <rPh sb="8" eb="11">
      <t>ジュウギョウイン</t>
    </rPh>
    <rPh sb="12" eb="14">
      <t>ヘイキン</t>
    </rPh>
    <rPh sb="14" eb="16">
      <t>ネンレイ</t>
    </rPh>
    <phoneticPr fontId="1"/>
  </si>
  <si>
    <t>直近の会計年度の従業員に占める女性の割合（少数第二位四捨五入）</t>
    <rPh sb="8" eb="11">
      <t>ジュウギョウイン</t>
    </rPh>
    <rPh sb="12" eb="13">
      <t>シ</t>
    </rPh>
    <rPh sb="15" eb="17">
      <t>ジョセイ</t>
    </rPh>
    <rPh sb="18" eb="20">
      <t>ワリアイ</t>
    </rPh>
    <phoneticPr fontId="1"/>
  </si>
  <si>
    <t>直近の会計年度の従業員の平均年収（少数第二位四捨五入）</t>
    <rPh sb="8" eb="11">
      <t>ジュウギョウイン</t>
    </rPh>
    <rPh sb="12" eb="14">
      <t>ヘイキン</t>
    </rPh>
    <rPh sb="14" eb="16">
      <t>ネンシュウ</t>
    </rPh>
    <phoneticPr fontId="1"/>
  </si>
  <si>
    <t>直近の会計年度の従業員の有給消化率（少数第二位四捨五入）</t>
    <rPh sb="8" eb="11">
      <t>ジュウギョウイン</t>
    </rPh>
    <rPh sb="12" eb="14">
      <t>ユウキュウ</t>
    </rPh>
    <rPh sb="14" eb="16">
      <t>ショウカ</t>
    </rPh>
    <rPh sb="16" eb="17">
      <t>リツ</t>
    </rPh>
    <phoneticPr fontId="1"/>
  </si>
  <si>
    <t>有給消化率（%）</t>
    <rPh sb="0" eb="2">
      <t>ユウキュウ</t>
    </rPh>
    <rPh sb="2" eb="4">
      <t>ショウカ</t>
    </rPh>
    <rPh sb="4" eb="5">
      <t>リツ</t>
    </rPh>
    <phoneticPr fontId="1"/>
  </si>
  <si>
    <t>直近の会計年度の従業員の離職率（少数第二位四捨五入）</t>
    <rPh sb="8" eb="11">
      <t>ジュウギョウイン</t>
    </rPh>
    <rPh sb="12" eb="15">
      <t>リショクリツ</t>
    </rPh>
    <phoneticPr fontId="1"/>
  </si>
  <si>
    <t>離職率（%）</t>
    <rPh sb="0" eb="3">
      <t>リショクリツ</t>
    </rPh>
    <phoneticPr fontId="1"/>
  </si>
  <si>
    <r>
      <t>直近の会計年度の管理職に占める女性の割合（少数第二位四捨五入）</t>
    </r>
    <r>
      <rPr>
        <sz val="11"/>
        <color rgb="FF0070C0"/>
        <rFont val="ＭＳ Ｐゴシック"/>
        <family val="3"/>
        <charset val="128"/>
        <scheme val="minor"/>
      </rPr>
      <t/>
    </r>
    <rPh sb="8" eb="10">
      <t>カンリ</t>
    </rPh>
    <rPh sb="10" eb="11">
      <t>ショク</t>
    </rPh>
    <rPh sb="12" eb="13">
      <t>シ</t>
    </rPh>
    <rPh sb="15" eb="17">
      <t>ジョセイ</t>
    </rPh>
    <rPh sb="18" eb="20">
      <t>ワリアイ</t>
    </rPh>
    <phoneticPr fontId="1"/>
  </si>
  <si>
    <t>管理職に占める女性の割合（%）</t>
    <rPh sb="0" eb="2">
      <t>カンリ</t>
    </rPh>
    <rPh sb="2" eb="3">
      <t>ショク</t>
    </rPh>
    <rPh sb="4" eb="5">
      <t>シ</t>
    </rPh>
    <rPh sb="7" eb="9">
      <t>ジョセイ</t>
    </rPh>
    <rPh sb="10" eb="12">
      <t>ワリアイ</t>
    </rPh>
    <phoneticPr fontId="1"/>
  </si>
  <si>
    <r>
      <t>直近の会計年度の障がい者雇用率（少数第二位四捨五入）</t>
    </r>
    <r>
      <rPr>
        <sz val="11"/>
        <color rgb="FF0070C0"/>
        <rFont val="ＭＳ Ｐゴシック"/>
        <family val="3"/>
        <charset val="128"/>
        <scheme val="minor"/>
      </rPr>
      <t/>
    </r>
    <rPh sb="8" eb="9">
      <t>ショウ</t>
    </rPh>
    <rPh sb="11" eb="12">
      <t>シャ</t>
    </rPh>
    <rPh sb="12" eb="14">
      <t>コヨウ</t>
    </rPh>
    <rPh sb="14" eb="15">
      <t>リツ</t>
    </rPh>
    <phoneticPr fontId="1"/>
  </si>
  <si>
    <t>障がい者雇用率（%）</t>
    <rPh sb="0" eb="1">
      <t>ショウ</t>
    </rPh>
    <rPh sb="3" eb="4">
      <t>シャ</t>
    </rPh>
    <rPh sb="4" eb="6">
      <t>コヨウ</t>
    </rPh>
    <rPh sb="6" eb="7">
      <t>リツ</t>
    </rPh>
    <phoneticPr fontId="1"/>
  </si>
  <si>
    <r>
      <t>直近の会計年度の平均勤続年数（少数第二位四捨五入）</t>
    </r>
    <r>
      <rPr>
        <sz val="11"/>
        <color rgb="FF0070C0"/>
        <rFont val="ＭＳ Ｐゴシック"/>
        <family val="3"/>
        <charset val="128"/>
        <scheme val="minor"/>
      </rPr>
      <t/>
    </r>
    <rPh sb="8" eb="10">
      <t>ヘイキン</t>
    </rPh>
    <rPh sb="10" eb="12">
      <t>キンゾク</t>
    </rPh>
    <rPh sb="12" eb="14">
      <t>ネンスウ</t>
    </rPh>
    <phoneticPr fontId="1"/>
  </si>
  <si>
    <t>売上高(百万円）</t>
    <rPh sb="0" eb="2">
      <t>ウリアゲ</t>
    </rPh>
    <rPh sb="2" eb="3">
      <t>ダカ</t>
    </rPh>
    <rPh sb="4" eb="7">
      <t>ヒャクマンエン</t>
    </rPh>
    <phoneticPr fontId="1"/>
  </si>
  <si>
    <t>直近の会計年度の売上高</t>
    <rPh sb="0" eb="2">
      <t>チョッキン</t>
    </rPh>
    <rPh sb="3" eb="5">
      <t>カイケイ</t>
    </rPh>
    <rPh sb="5" eb="7">
      <t>ネンド</t>
    </rPh>
    <rPh sb="8" eb="10">
      <t>ウリアゲ</t>
    </rPh>
    <rPh sb="10" eb="11">
      <t>ダカ</t>
    </rPh>
    <phoneticPr fontId="1"/>
  </si>
  <si>
    <t>入力方法（指定）</t>
    <rPh sb="0" eb="2">
      <t>にゅうりょく</t>
    </rPh>
    <rPh sb="2" eb="4">
      <t>ほうほう</t>
    </rPh>
    <rPh sb="5" eb="7">
      <t>してい</t>
    </rPh>
    <phoneticPr fontId="1" type="Hiragana"/>
  </si>
  <si>
    <t>直近の会計年度の経常利益</t>
    <rPh sb="8" eb="10">
      <t>ケイジョウ</t>
    </rPh>
    <rPh sb="10" eb="12">
      <t>リエキ</t>
    </rPh>
    <phoneticPr fontId="1"/>
  </si>
  <si>
    <t>直近の会計年度の売上高の閉め時点の年月</t>
    <rPh sb="8" eb="10">
      <t>ウリアゲ</t>
    </rPh>
    <rPh sb="10" eb="11">
      <t>ダカ</t>
    </rPh>
    <rPh sb="12" eb="13">
      <t>シ</t>
    </rPh>
    <rPh sb="14" eb="16">
      <t>ジテン</t>
    </rPh>
    <rPh sb="17" eb="19">
      <t>ネンゲツ</t>
    </rPh>
    <phoneticPr fontId="1"/>
  </si>
  <si>
    <t>直近の会計年度の経常利益の閉め時点の年月</t>
    <rPh sb="0" eb="2">
      <t>チョッキン</t>
    </rPh>
    <rPh sb="3" eb="5">
      <t>カイケイ</t>
    </rPh>
    <rPh sb="5" eb="7">
      <t>ネンド</t>
    </rPh>
    <rPh sb="8" eb="10">
      <t>ケイジョウ</t>
    </rPh>
    <rPh sb="10" eb="12">
      <t>リエキ</t>
    </rPh>
    <rPh sb="13" eb="14">
      <t>シ</t>
    </rPh>
    <rPh sb="15" eb="17">
      <t>ジテン</t>
    </rPh>
    <rPh sb="18" eb="20">
      <t>ネンゲツ</t>
    </rPh>
    <phoneticPr fontId="1"/>
  </si>
  <si>
    <t>FacebookのURL</t>
    <phoneticPr fontId="1" type="Hiragana"/>
  </si>
  <si>
    <t>FacebookURL</t>
    <phoneticPr fontId="1" type="Hiragana"/>
  </si>
  <si>
    <t>TwitterのURL</t>
    <phoneticPr fontId="1" type="Hiragana"/>
  </si>
  <si>
    <t>TwitterURL</t>
    <phoneticPr fontId="1" type="Hiragana"/>
  </si>
  <si>
    <t>－</t>
    <phoneticPr fontId="1" type="Hiragana"/>
  </si>
  <si>
    <t>－</t>
    <phoneticPr fontId="1" type="Hiragana"/>
  </si>
  <si>
    <t>WebサイトURL</t>
    <phoneticPr fontId="1" type="Hiragana"/>
  </si>
  <si>
    <t>ロゴ画像がある場合は別途添付すること（画像サイズ200×200）</t>
    <rPh sb="2" eb="4">
      <t>ガゾウ</t>
    </rPh>
    <rPh sb="7" eb="9">
      <t>バアイ</t>
    </rPh>
    <rPh sb="10" eb="12">
      <t>ベット</t>
    </rPh>
    <rPh sb="12" eb="14">
      <t>テンプ</t>
    </rPh>
    <rPh sb="19" eb="21">
      <t>ガゾウ</t>
    </rPh>
    <phoneticPr fontId="1"/>
  </si>
  <si>
    <t>ロゴ画像がある場合は別途添付すること（画像サイズ200×201）</t>
    <rPh sb="2" eb="4">
      <t>ガゾウ</t>
    </rPh>
    <rPh sb="7" eb="9">
      <t>バアイ</t>
    </rPh>
    <rPh sb="10" eb="12">
      <t>ベット</t>
    </rPh>
    <rPh sb="12" eb="14">
      <t>テンプ</t>
    </rPh>
    <rPh sb="19" eb="21">
      <t>ガゾウ</t>
    </rPh>
    <phoneticPr fontId="1"/>
  </si>
  <si>
    <t>法人の求職者に対するピーアール情報</t>
    <rPh sb="0" eb="2">
      <t>ホウジン</t>
    </rPh>
    <rPh sb="3" eb="6">
      <t>キュウショクシャ</t>
    </rPh>
    <rPh sb="7" eb="8">
      <t>タイ</t>
    </rPh>
    <rPh sb="15" eb="17">
      <t>ジョウホウ</t>
    </rPh>
    <phoneticPr fontId="1"/>
  </si>
  <si>
    <t>法人基本情報、その他の詳細情報に記載されていないが、記載したい情報</t>
    <rPh sb="0" eb="2">
      <t>ホウジン</t>
    </rPh>
    <rPh sb="2" eb="4">
      <t>キホン</t>
    </rPh>
    <rPh sb="4" eb="6">
      <t>ジョウホウ</t>
    </rPh>
    <rPh sb="9" eb="10">
      <t>タ</t>
    </rPh>
    <rPh sb="11" eb="13">
      <t>ショウサイ</t>
    </rPh>
    <rPh sb="13" eb="15">
      <t>ジョウホウ</t>
    </rPh>
    <rPh sb="16" eb="18">
      <t>キサイ</t>
    </rPh>
    <rPh sb="26" eb="28">
      <t>キサイ</t>
    </rPh>
    <rPh sb="31" eb="33">
      <t>ジョウホウ</t>
    </rPh>
    <phoneticPr fontId="1"/>
  </si>
  <si>
    <t>求人名</t>
    <rPh sb="0" eb="2">
      <t>キュウジン</t>
    </rPh>
    <rPh sb="2" eb="3">
      <t>メイ</t>
    </rPh>
    <phoneticPr fontId="1"/>
  </si>
  <si>
    <t>就業場所（郵便番号）</t>
    <rPh sb="0" eb="2">
      <t>シュウギョウ</t>
    </rPh>
    <rPh sb="2" eb="4">
      <t>バショ</t>
    </rPh>
    <rPh sb="5" eb="7">
      <t>ユウビン</t>
    </rPh>
    <rPh sb="7" eb="9">
      <t>バンゴウ</t>
    </rPh>
    <phoneticPr fontId="1"/>
  </si>
  <si>
    <t>就業場所（全国地方公共団体コード）</t>
    <rPh sb="0" eb="2">
      <t>シュウギョウ</t>
    </rPh>
    <rPh sb="2" eb="4">
      <t>バショ</t>
    </rPh>
    <phoneticPr fontId="1"/>
  </si>
  <si>
    <t>就業場所（都道府県名）</t>
    <rPh sb="0" eb="2">
      <t>シュウギョウ</t>
    </rPh>
    <rPh sb="2" eb="4">
      <t>バショ</t>
    </rPh>
    <rPh sb="5" eb="9">
      <t>トドウフケン</t>
    </rPh>
    <rPh sb="9" eb="10">
      <t>メイ</t>
    </rPh>
    <phoneticPr fontId="1"/>
  </si>
  <si>
    <t>就業場所（市区町村名）</t>
    <rPh sb="0" eb="2">
      <t>シュウギョウ</t>
    </rPh>
    <rPh sb="2" eb="4">
      <t>バショ</t>
    </rPh>
    <rPh sb="5" eb="9">
      <t>シクチョウソン</t>
    </rPh>
    <rPh sb="9" eb="10">
      <t>メイ</t>
    </rPh>
    <phoneticPr fontId="1"/>
  </si>
  <si>
    <t>就業場所（町字名）</t>
    <rPh sb="0" eb="2">
      <t>シュウギョウ</t>
    </rPh>
    <rPh sb="2" eb="4">
      <t>バショ</t>
    </rPh>
    <rPh sb="6" eb="7">
      <t>アザ</t>
    </rPh>
    <phoneticPr fontId="1"/>
  </si>
  <si>
    <t>就業場所（丁目番地号）</t>
    <rPh sb="0" eb="2">
      <t>シュウギョウ</t>
    </rPh>
    <rPh sb="2" eb="4">
      <t>バショ</t>
    </rPh>
    <rPh sb="5" eb="7">
      <t>チョウメ</t>
    </rPh>
    <rPh sb="7" eb="9">
      <t>バンチ</t>
    </rPh>
    <rPh sb="9" eb="10">
      <t>ゴウ</t>
    </rPh>
    <phoneticPr fontId="1"/>
  </si>
  <si>
    <t>必須</t>
    <rPh sb="0" eb="2">
      <t>ひっす</t>
    </rPh>
    <phoneticPr fontId="1" type="Hiragana"/>
  </si>
  <si>
    <t>全角</t>
    <rPh sb="0" eb="2">
      <t>ゼンカク</t>
    </rPh>
    <phoneticPr fontId="1"/>
  </si>
  <si>
    <t>半角英数字</t>
    <rPh sb="0" eb="2">
      <t>ハンカク</t>
    </rPh>
    <rPh sb="2" eb="5">
      <t>エイスウジ</t>
    </rPh>
    <phoneticPr fontId="1"/>
  </si>
  <si>
    <t>データサイエンティスト募集！移住したら最大100万円支給！【移住支援金対象】</t>
    <rPh sb="11" eb="13">
      <t>ボシュウ</t>
    </rPh>
    <rPh sb="14" eb="16">
      <t>イジュウ</t>
    </rPh>
    <rPh sb="19" eb="21">
      <t>サイダイ</t>
    </rPh>
    <rPh sb="24" eb="26">
      <t>マンエン</t>
    </rPh>
    <rPh sb="26" eb="28">
      <t>シキュウ</t>
    </rPh>
    <rPh sb="30" eb="32">
      <t>イジュウ</t>
    </rPh>
    <rPh sb="32" eb="34">
      <t>シエン</t>
    </rPh>
    <rPh sb="34" eb="35">
      <t>キン</t>
    </rPh>
    <rPh sb="35" eb="37">
      <t>タイショウ</t>
    </rPh>
    <phoneticPr fontId="1"/>
  </si>
  <si>
    <t>自動反映（NO.50、NO.51から反映）</t>
    <rPh sb="0" eb="2">
      <t>じどう</t>
    </rPh>
    <rPh sb="2" eb="4">
      <t>はんえい</t>
    </rPh>
    <rPh sb="18" eb="20">
      <t>はんえい</t>
    </rPh>
    <phoneticPr fontId="1" type="Hiragana"/>
  </si>
  <si>
    <t>交通・アクセス方法等</t>
    <rPh sb="0" eb="2">
      <t>コウツウ</t>
    </rPh>
    <rPh sb="7" eb="9">
      <t>ホウホウ</t>
    </rPh>
    <rPh sb="9" eb="10">
      <t>トウ</t>
    </rPh>
    <phoneticPr fontId="1"/>
  </si>
  <si>
    <t>就業場所（建物名等）</t>
    <rPh sb="0" eb="2">
      <t>シュウギョウ</t>
    </rPh>
    <rPh sb="2" eb="4">
      <t>バショ</t>
    </rPh>
    <rPh sb="5" eb="7">
      <t>タテモノ</t>
    </rPh>
    <rPh sb="7" eb="8">
      <t>メイ</t>
    </rPh>
    <rPh sb="8" eb="9">
      <t>トウ</t>
    </rPh>
    <phoneticPr fontId="1"/>
  </si>
  <si>
    <t>就業場所の建物名、部屋番号、その他場所を特定するための詳細な情報</t>
    <rPh sb="0" eb="2">
      <t>シュウギョウ</t>
    </rPh>
    <rPh sb="2" eb="4">
      <t>バショ</t>
    </rPh>
    <rPh sb="5" eb="7">
      <t>タテモノ</t>
    </rPh>
    <rPh sb="7" eb="8">
      <t>メイ</t>
    </rPh>
    <rPh sb="9" eb="11">
      <t>ヘヤ</t>
    </rPh>
    <rPh sb="11" eb="13">
      <t>バンゴウ</t>
    </rPh>
    <rPh sb="16" eb="17">
      <t>タ</t>
    </rPh>
    <rPh sb="17" eb="19">
      <t>バショ</t>
    </rPh>
    <rPh sb="20" eb="22">
      <t>トクテイ</t>
    </rPh>
    <rPh sb="27" eb="29">
      <t>ショウサイ</t>
    </rPh>
    <rPh sb="30" eb="32">
      <t>ジョウホウ</t>
    </rPh>
    <phoneticPr fontId="1"/>
  </si>
  <si>
    <t>就業場所までの交通手段別アクセス方法、最寄駅、バス停及び特記事項等</t>
    <rPh sb="0" eb="2">
      <t>シュウギョウ</t>
    </rPh>
    <rPh sb="2" eb="4">
      <t>バショ</t>
    </rPh>
    <rPh sb="7" eb="9">
      <t>コウツウ</t>
    </rPh>
    <rPh sb="9" eb="11">
      <t>シュダン</t>
    </rPh>
    <rPh sb="11" eb="12">
      <t>ベツ</t>
    </rPh>
    <rPh sb="16" eb="18">
      <t>ホウホウ</t>
    </rPh>
    <rPh sb="26" eb="27">
      <t>オヨ</t>
    </rPh>
    <rPh sb="28" eb="30">
      <t>トッキ</t>
    </rPh>
    <rPh sb="30" eb="32">
      <t>ジコウ</t>
    </rPh>
    <rPh sb="32" eb="33">
      <t>トウ</t>
    </rPh>
    <phoneticPr fontId="1"/>
  </si>
  <si>
    <t>中目黒駅から徒歩2分。駅東口の目の前のビルです。</t>
    <rPh sb="0" eb="3">
      <t>ナカメグロ</t>
    </rPh>
    <rPh sb="3" eb="4">
      <t>エキ</t>
    </rPh>
    <rPh sb="6" eb="8">
      <t>トホ</t>
    </rPh>
    <rPh sb="9" eb="10">
      <t>フン</t>
    </rPh>
    <rPh sb="11" eb="12">
      <t>エキ</t>
    </rPh>
    <rPh sb="12" eb="14">
      <t>ヒガシグチ</t>
    </rPh>
    <rPh sb="15" eb="16">
      <t>メ</t>
    </rPh>
    <rPh sb="17" eb="18">
      <t>マエ</t>
    </rPh>
    <phoneticPr fontId="1"/>
  </si>
  <si>
    <t>求人の業種コード</t>
    <rPh sb="0" eb="2">
      <t>キュウジン</t>
    </rPh>
    <rPh sb="3" eb="5">
      <t>ギョウシュ</t>
    </rPh>
    <phoneticPr fontId="1"/>
  </si>
  <si>
    <t>必須</t>
    <rPh sb="0" eb="2">
      <t>ひっす</t>
    </rPh>
    <phoneticPr fontId="1" type="Hiragana"/>
  </si>
  <si>
    <t>半角英数</t>
    <rPh sb="0" eb="2">
      <t>はんかく</t>
    </rPh>
    <rPh sb="2" eb="4">
      <t>えいすう</t>
    </rPh>
    <phoneticPr fontId="1" type="Hiragana"/>
  </si>
  <si>
    <t>求職者に職場のイメージを持っていただくための職場の人間関係や職場の雰囲気</t>
    <phoneticPr fontId="1" type="Hiragana"/>
  </si>
  <si>
    <t xml:space="preserve">エンジニアは20名弱で30代～40代のメンバーが中心です。もともと当社は医療分野出身ではなく、代表も含め、全員ゼロからの構築でしたが、医療関係者の方々とのヒアリングを重ねる中で感染制御情報システムを構築してきました。新しいメンバーとなる方も、少しずつ専門性を身につけていただきながら、プロフェッショナルを目指していただければと考えています。 </t>
    <phoneticPr fontId="1" type="Hiragana"/>
  </si>
  <si>
    <t>雇用形態コード</t>
  </si>
  <si>
    <t>半角数字</t>
    <rPh sb="0" eb="2">
      <t>はんかく</t>
    </rPh>
    <rPh sb="2" eb="4">
      <t>すうじ</t>
    </rPh>
    <phoneticPr fontId="1" type="Hiragana"/>
  </si>
  <si>
    <t>リストから選択
【コードは次のとおり】
0：非上場
1：上場</t>
    <rPh sb="5" eb="7">
      <t>せんたく</t>
    </rPh>
    <rPh sb="13" eb="14">
      <t>つぎ</t>
    </rPh>
    <rPh sb="22" eb="25">
      <t>ひじょうじょう</t>
    </rPh>
    <rPh sb="28" eb="30">
      <t>じょうじょう</t>
    </rPh>
    <phoneticPr fontId="1" type="Hiragana"/>
  </si>
  <si>
    <t>職場の人間関係や職場の雰囲気</t>
    <phoneticPr fontId="1" type="Hiragana"/>
  </si>
  <si>
    <t>雇用形態に関する特記事項</t>
    <phoneticPr fontId="1" type="Hiragana"/>
  </si>
  <si>
    <t>求人に係る雇用形態に関する特記事項</t>
    <phoneticPr fontId="1" type="Hiragana"/>
  </si>
  <si>
    <t>総合正社員</t>
    <rPh sb="0" eb="2">
      <t>ソウゴウ</t>
    </rPh>
    <rPh sb="2" eb="5">
      <t>セイシャイン</t>
    </rPh>
    <phoneticPr fontId="1"/>
  </si>
  <si>
    <t>雇用期間コード</t>
    <rPh sb="0" eb="2">
      <t>コヨウ</t>
    </rPh>
    <rPh sb="2" eb="4">
      <t>キカン</t>
    </rPh>
    <phoneticPr fontId="9"/>
  </si>
  <si>
    <t>リストから選択
【コードは次のとおり】
100：正社員
110：新卒採用 
120：パート・アルバイト 
130：派遣 
140：インターン 
150：ボランティア
160：契約社員 
170：業務委託 
180：プロボノ</t>
    <rPh sb="5" eb="7">
      <t>せんたく</t>
    </rPh>
    <phoneticPr fontId="1" type="Hiragana"/>
  </si>
  <si>
    <t>リストから選択
【コードは次のとおり】
0：無期
1：有期</t>
    <rPh sb="5" eb="7">
      <t>せんたく</t>
    </rPh>
    <rPh sb="13" eb="14">
      <t>つぎ</t>
    </rPh>
    <rPh sb="22" eb="24">
      <t>むき</t>
    </rPh>
    <rPh sb="27" eb="29">
      <t>ゆうき</t>
    </rPh>
    <phoneticPr fontId="1" type="Hiragana"/>
  </si>
  <si>
    <t>雇用期間（開始）</t>
    <rPh sb="0" eb="2">
      <t>コヨウ</t>
    </rPh>
    <rPh sb="2" eb="4">
      <t>キカン</t>
    </rPh>
    <rPh sb="5" eb="7">
      <t>カイシ</t>
    </rPh>
    <phoneticPr fontId="1"/>
  </si>
  <si>
    <t>雇用期間（終了）</t>
    <rPh sb="0" eb="2">
      <t>コヨウ</t>
    </rPh>
    <rPh sb="2" eb="4">
      <t>キカン</t>
    </rPh>
    <rPh sb="5" eb="7">
      <t>シュウリョウ</t>
    </rPh>
    <phoneticPr fontId="1"/>
  </si>
  <si>
    <t>条件必須</t>
    <rPh sb="0" eb="2">
      <t>じょうけん</t>
    </rPh>
    <rPh sb="2" eb="4">
      <t>ひっす</t>
    </rPh>
    <phoneticPr fontId="1" type="Hiragana"/>
  </si>
  <si>
    <t>雇用期間に関する特記事項</t>
    <rPh sb="0" eb="2">
      <t>コヨウ</t>
    </rPh>
    <rPh sb="2" eb="4">
      <t>キカン</t>
    </rPh>
    <rPh sb="5" eb="6">
      <t>カン</t>
    </rPh>
    <rPh sb="8" eb="10">
      <t>トッキ</t>
    </rPh>
    <rPh sb="10" eb="12">
      <t>ジコウ</t>
    </rPh>
    <phoneticPr fontId="1"/>
  </si>
  <si>
    <t>雇用期間の開始時期から終了時期のうち、6か月間</t>
    <phoneticPr fontId="1" type="Hiragana"/>
  </si>
  <si>
    <t>職種コード</t>
    <rPh sb="0" eb="2">
      <t>ショクシュ</t>
    </rPh>
    <phoneticPr fontId="1"/>
  </si>
  <si>
    <t>職種分類項目名</t>
    <rPh sb="0" eb="2">
      <t>ショクシュ</t>
    </rPh>
    <rPh sb="2" eb="4">
      <t>ブンルイ</t>
    </rPh>
    <rPh sb="4" eb="7">
      <t>コウモクメイ</t>
    </rPh>
    <phoneticPr fontId="1"/>
  </si>
  <si>
    <t>経営コンサルタント業</t>
  </si>
  <si>
    <t>求人内容</t>
    <rPh sb="0" eb="2">
      <t>キュウジン</t>
    </rPh>
    <rPh sb="2" eb="4">
      <t>ナイヨウ</t>
    </rPh>
    <phoneticPr fontId="1"/>
  </si>
  <si>
    <t>必須</t>
    <rPh sb="0" eb="2">
      <t>ヒッス</t>
    </rPh>
    <phoneticPr fontId="1"/>
  </si>
  <si>
    <t xml:space="preserve">■経験の浅い方はコンサルタント業務からスタート■
初めは企業から依頼されているコンサルタント業務をチーム制で行う所からスタート。
少しずつ講師業務を覚えていき、基準をクリアした段階で講師業務も兼任できる形となります。 </t>
  </si>
  <si>
    <t>求人内容画像URL（PC用）</t>
    <rPh sb="0" eb="2">
      <t>キュウジン</t>
    </rPh>
    <rPh sb="2" eb="4">
      <t>ナイヨウ</t>
    </rPh>
    <rPh sb="4" eb="6">
      <t>ガゾウ</t>
    </rPh>
    <rPh sb="12" eb="13">
      <t>ヨウ</t>
    </rPh>
    <phoneticPr fontId="1"/>
  </si>
  <si>
    <t>求人内容画像URL（スマートフォン用）</t>
    <rPh sb="0" eb="2">
      <t>キュウジン</t>
    </rPh>
    <rPh sb="2" eb="4">
      <t>ナイヨウ</t>
    </rPh>
    <rPh sb="17" eb="18">
      <t>ヨウ</t>
    </rPh>
    <phoneticPr fontId="1"/>
  </si>
  <si>
    <t>求人人数</t>
    <rPh sb="0" eb="2">
      <t>キュウジン</t>
    </rPh>
    <rPh sb="2" eb="4">
      <t>ニンズウ</t>
    </rPh>
    <phoneticPr fontId="1"/>
  </si>
  <si>
    <t>求人内容のイメージ画像がある場合は別途添付すること（画像サイズ　1600×900）</t>
    <rPh sb="0" eb="2">
      <t>キュウジン</t>
    </rPh>
    <rPh sb="2" eb="4">
      <t>ナイヨウ</t>
    </rPh>
    <rPh sb="9" eb="11">
      <t>ガゾウ</t>
    </rPh>
    <rPh sb="14" eb="16">
      <t>バアイ</t>
    </rPh>
    <rPh sb="17" eb="19">
      <t>ベット</t>
    </rPh>
    <rPh sb="19" eb="21">
      <t>テンプ</t>
    </rPh>
    <phoneticPr fontId="1"/>
  </si>
  <si>
    <t>求人内容のイメージ画像がある場合は別途添付すること（画像サイズ　1600×901）</t>
    <rPh sb="0" eb="2">
      <t>キュウジン</t>
    </rPh>
    <rPh sb="2" eb="4">
      <t>ナイヨウ</t>
    </rPh>
    <rPh sb="9" eb="11">
      <t>ガゾウ</t>
    </rPh>
    <rPh sb="14" eb="16">
      <t>バアイ</t>
    </rPh>
    <rPh sb="17" eb="19">
      <t>ベット</t>
    </rPh>
    <rPh sb="19" eb="21">
      <t>テンプ</t>
    </rPh>
    <phoneticPr fontId="1"/>
  </si>
  <si>
    <t>勤務日</t>
    <rPh sb="0" eb="2">
      <t>キンム</t>
    </rPh>
    <rPh sb="2" eb="3">
      <t>ビ</t>
    </rPh>
    <phoneticPr fontId="1"/>
  </si>
  <si>
    <t>勤務日に関する特記事項</t>
    <rPh sb="0" eb="3">
      <t>キンムビ</t>
    </rPh>
    <rPh sb="4" eb="5">
      <t>カン</t>
    </rPh>
    <rPh sb="7" eb="9">
      <t>トッキ</t>
    </rPh>
    <rPh sb="9" eb="11">
      <t>ジコウ</t>
    </rPh>
    <phoneticPr fontId="1"/>
  </si>
  <si>
    <t>始業時間</t>
    <rPh sb="0" eb="2">
      <t>シギョウ</t>
    </rPh>
    <rPh sb="2" eb="4">
      <t>ジカン</t>
    </rPh>
    <phoneticPr fontId="1"/>
  </si>
  <si>
    <t>終業時間</t>
    <rPh sb="0" eb="2">
      <t>シュウギョウ</t>
    </rPh>
    <phoneticPr fontId="1"/>
  </si>
  <si>
    <t>就業時間に関する特記事項</t>
    <rPh sb="0" eb="2">
      <t>シュウギョウ</t>
    </rPh>
    <rPh sb="2" eb="4">
      <t>ジカン</t>
    </rPh>
    <rPh sb="5" eb="6">
      <t>カン</t>
    </rPh>
    <rPh sb="8" eb="10">
      <t>トッキ</t>
    </rPh>
    <rPh sb="10" eb="12">
      <t>ジコウ</t>
    </rPh>
    <phoneticPr fontId="1"/>
  </si>
  <si>
    <t>休憩開始時間</t>
    <rPh sb="0" eb="2">
      <t>キュウケイ</t>
    </rPh>
    <rPh sb="2" eb="4">
      <t>カイシ</t>
    </rPh>
    <rPh sb="4" eb="6">
      <t>ジカン</t>
    </rPh>
    <phoneticPr fontId="1"/>
  </si>
  <si>
    <t>休憩終了時間</t>
    <rPh sb="0" eb="2">
      <t>キュウケイ</t>
    </rPh>
    <rPh sb="2" eb="4">
      <t>シュウリョウ</t>
    </rPh>
    <rPh sb="4" eb="6">
      <t>ジカン</t>
    </rPh>
    <phoneticPr fontId="1"/>
  </si>
  <si>
    <t>休憩時間に関する特記事項</t>
    <rPh sb="5" eb="6">
      <t>カン</t>
    </rPh>
    <rPh sb="8" eb="10">
      <t>トッキ</t>
    </rPh>
    <rPh sb="10" eb="12">
      <t>ジコウ</t>
    </rPh>
    <phoneticPr fontId="1"/>
  </si>
  <si>
    <t>裁量労働制の有無</t>
    <rPh sb="0" eb="2">
      <t>サイリョウ</t>
    </rPh>
    <rPh sb="2" eb="4">
      <t>ロウドウ</t>
    </rPh>
    <rPh sb="4" eb="5">
      <t>セイ</t>
    </rPh>
    <rPh sb="6" eb="8">
      <t>ウム</t>
    </rPh>
    <phoneticPr fontId="1"/>
  </si>
  <si>
    <t>裁量労働制の内容</t>
    <rPh sb="0" eb="2">
      <t>サイリョウ</t>
    </rPh>
    <rPh sb="2" eb="4">
      <t>ロウドウ</t>
    </rPh>
    <rPh sb="4" eb="5">
      <t>セイ</t>
    </rPh>
    <rPh sb="6" eb="8">
      <t>ナイヨウ</t>
    </rPh>
    <phoneticPr fontId="1"/>
  </si>
  <si>
    <t>休日</t>
    <rPh sb="0" eb="2">
      <t>キュウジツ</t>
    </rPh>
    <phoneticPr fontId="1"/>
  </si>
  <si>
    <t>休日に関する特記事項</t>
    <rPh sb="0" eb="2">
      <t>キュウジツ</t>
    </rPh>
    <rPh sb="3" eb="4">
      <t>カン</t>
    </rPh>
    <rPh sb="6" eb="8">
      <t>トッキ</t>
    </rPh>
    <rPh sb="8" eb="10">
      <t>ジコウ</t>
    </rPh>
    <phoneticPr fontId="1"/>
  </si>
  <si>
    <t>残業の有無</t>
    <rPh sb="0" eb="2">
      <t>ザンギョウ</t>
    </rPh>
    <rPh sb="3" eb="5">
      <t>ウム</t>
    </rPh>
    <phoneticPr fontId="1"/>
  </si>
  <si>
    <t>残業平均時間</t>
    <rPh sb="0" eb="2">
      <t>ザンギョウ</t>
    </rPh>
    <rPh sb="2" eb="4">
      <t>ヘイキン</t>
    </rPh>
    <rPh sb="4" eb="6">
      <t>ジカン</t>
    </rPh>
    <phoneticPr fontId="1"/>
  </si>
  <si>
    <t>給与形態コード</t>
  </si>
  <si>
    <t>所定労働時間</t>
    <rPh sb="0" eb="2">
      <t>ショテイ</t>
    </rPh>
    <rPh sb="2" eb="4">
      <t>ロウドウ</t>
    </rPh>
    <rPh sb="4" eb="6">
      <t>ジカン</t>
    </rPh>
    <phoneticPr fontId="1"/>
  </si>
  <si>
    <t>給与に関する特記事項</t>
    <rPh sb="0" eb="2">
      <t>キュウヨ</t>
    </rPh>
    <rPh sb="3" eb="4">
      <t>カン</t>
    </rPh>
    <rPh sb="6" eb="8">
      <t>トッキ</t>
    </rPh>
    <rPh sb="8" eb="10">
      <t>ジコウ</t>
    </rPh>
    <phoneticPr fontId="1"/>
  </si>
  <si>
    <t>前年度の昇給実績の有無</t>
    <rPh sb="0" eb="3">
      <t>ゼンネンド</t>
    </rPh>
    <phoneticPr fontId="1"/>
  </si>
  <si>
    <t>昇給に関する特記事項</t>
    <rPh sb="3" eb="4">
      <t>カン</t>
    </rPh>
    <rPh sb="8" eb="10">
      <t>ジコウ</t>
    </rPh>
    <phoneticPr fontId="1"/>
  </si>
  <si>
    <t>前年度の賞与実績の有無</t>
    <rPh sb="0" eb="3">
      <t>ゼンネンド</t>
    </rPh>
    <rPh sb="4" eb="6">
      <t>ショウヨ</t>
    </rPh>
    <rPh sb="6" eb="8">
      <t>ジッセキ</t>
    </rPh>
    <rPh sb="9" eb="11">
      <t>ウム</t>
    </rPh>
    <phoneticPr fontId="1"/>
  </si>
  <si>
    <t>賞与実績に関する特記事項</t>
    <rPh sb="0" eb="2">
      <t>ショウヨ</t>
    </rPh>
    <rPh sb="2" eb="4">
      <t>ジッセキ</t>
    </rPh>
    <rPh sb="5" eb="6">
      <t>カン</t>
    </rPh>
    <rPh sb="8" eb="10">
      <t>トッキ</t>
    </rPh>
    <rPh sb="10" eb="12">
      <t>ジコウ</t>
    </rPh>
    <phoneticPr fontId="1"/>
  </si>
  <si>
    <t>通勤手当の有無</t>
    <rPh sb="0" eb="2">
      <t>ツウキン</t>
    </rPh>
    <rPh sb="2" eb="4">
      <t>テアテ</t>
    </rPh>
    <rPh sb="5" eb="7">
      <t>ウム</t>
    </rPh>
    <phoneticPr fontId="1"/>
  </si>
  <si>
    <t>通勤手当に関する特記事項</t>
    <rPh sb="0" eb="2">
      <t>ツウキン</t>
    </rPh>
    <rPh sb="2" eb="4">
      <t>テアテ</t>
    </rPh>
    <rPh sb="5" eb="6">
      <t>カン</t>
    </rPh>
    <rPh sb="8" eb="10">
      <t>トッキ</t>
    </rPh>
    <rPh sb="10" eb="12">
      <t>ジコウ</t>
    </rPh>
    <phoneticPr fontId="1"/>
  </si>
  <si>
    <t>その他手当の有無</t>
    <rPh sb="2" eb="3">
      <t>タ</t>
    </rPh>
    <rPh sb="3" eb="5">
      <t>テアテ</t>
    </rPh>
    <rPh sb="6" eb="8">
      <t>ウム</t>
    </rPh>
    <phoneticPr fontId="1"/>
  </si>
  <si>
    <t>その他手当に関する特記事項</t>
    <rPh sb="2" eb="3">
      <t>タ</t>
    </rPh>
    <rPh sb="3" eb="5">
      <t>テアテ</t>
    </rPh>
    <rPh sb="6" eb="7">
      <t>カン</t>
    </rPh>
    <rPh sb="9" eb="11">
      <t>トッキ</t>
    </rPh>
    <rPh sb="11" eb="13">
      <t>ジコウ</t>
    </rPh>
    <phoneticPr fontId="1"/>
  </si>
  <si>
    <t>加入保険に関する特記事項</t>
    <rPh sb="5" eb="6">
      <t>カン</t>
    </rPh>
    <rPh sb="8" eb="10">
      <t>トッキ</t>
    </rPh>
    <rPh sb="10" eb="12">
      <t>ジコウ</t>
    </rPh>
    <phoneticPr fontId="1"/>
  </si>
  <si>
    <t>退職金制度の有無</t>
    <rPh sb="0" eb="3">
      <t>タイショクキン</t>
    </rPh>
    <rPh sb="3" eb="5">
      <t>セイド</t>
    </rPh>
    <rPh sb="6" eb="8">
      <t>ウム</t>
    </rPh>
    <phoneticPr fontId="1"/>
  </si>
  <si>
    <t>退職金制度に関する特記事項</t>
    <rPh sb="0" eb="3">
      <t>タイショクキン</t>
    </rPh>
    <rPh sb="3" eb="5">
      <t>セイド</t>
    </rPh>
    <rPh sb="6" eb="7">
      <t>カン</t>
    </rPh>
    <rPh sb="9" eb="11">
      <t>トッキ</t>
    </rPh>
    <rPh sb="11" eb="13">
      <t>ジコウ</t>
    </rPh>
    <phoneticPr fontId="1"/>
  </si>
  <si>
    <t>定年の有無</t>
  </si>
  <si>
    <t>定年年齢</t>
  </si>
  <si>
    <t>定年に関する特記事項</t>
    <rPh sb="0" eb="2">
      <t>テイネン</t>
    </rPh>
    <rPh sb="3" eb="4">
      <t>カン</t>
    </rPh>
    <rPh sb="6" eb="8">
      <t>トッキ</t>
    </rPh>
    <rPh sb="8" eb="10">
      <t>ジコウ</t>
    </rPh>
    <phoneticPr fontId="1"/>
  </si>
  <si>
    <t>自動車通勤の可否</t>
  </si>
  <si>
    <t>自動車通勤に関する特記事項</t>
    <rPh sb="6" eb="7">
      <t>カン</t>
    </rPh>
    <rPh sb="9" eb="11">
      <t>トッキ</t>
    </rPh>
    <rPh sb="11" eb="13">
      <t>ジコウ</t>
    </rPh>
    <phoneticPr fontId="1"/>
  </si>
  <si>
    <t>福利厚生・待遇</t>
    <rPh sb="5" eb="7">
      <t>タイグウ</t>
    </rPh>
    <phoneticPr fontId="1"/>
  </si>
  <si>
    <t>必要な経験</t>
  </si>
  <si>
    <t>必要な免許・資格</t>
  </si>
  <si>
    <t>求める人材像</t>
    <rPh sb="0" eb="1">
      <t>モト</t>
    </rPh>
    <rPh sb="3" eb="5">
      <t>ジンザイ</t>
    </rPh>
    <rPh sb="5" eb="6">
      <t>ゾウ</t>
    </rPh>
    <phoneticPr fontId="1"/>
  </si>
  <si>
    <t>歓迎要件</t>
    <rPh sb="0" eb="2">
      <t>カンゲイ</t>
    </rPh>
    <rPh sb="2" eb="4">
      <t>ヨウケン</t>
    </rPh>
    <phoneticPr fontId="1"/>
  </si>
  <si>
    <t>年齢制限の有無</t>
  </si>
  <si>
    <t>年齢制限の例外区分</t>
    <rPh sb="0" eb="2">
      <t>ネンレイ</t>
    </rPh>
    <rPh sb="2" eb="4">
      <t>セイゲン</t>
    </rPh>
    <rPh sb="5" eb="7">
      <t>レイガイ</t>
    </rPh>
    <rPh sb="7" eb="9">
      <t>クブン</t>
    </rPh>
    <phoneticPr fontId="1"/>
  </si>
  <si>
    <t>年齢制限</t>
  </si>
  <si>
    <t>年齢制限理由</t>
  </si>
  <si>
    <t>試用期間の有無</t>
  </si>
  <si>
    <t>試用期間に関する特記事項</t>
    <rPh sb="5" eb="6">
      <t>カン</t>
    </rPh>
    <rPh sb="8" eb="10">
      <t>トッキ</t>
    </rPh>
    <rPh sb="10" eb="12">
      <t>ジコウ</t>
    </rPh>
    <phoneticPr fontId="1"/>
  </si>
  <si>
    <t>障害者雇用の対象表記</t>
    <rPh sb="0" eb="3">
      <t>ショウガイシャ</t>
    </rPh>
    <rPh sb="3" eb="5">
      <t>コヨウ</t>
    </rPh>
    <rPh sb="6" eb="8">
      <t>タイショウ</t>
    </rPh>
    <rPh sb="8" eb="10">
      <t>ヒョウキ</t>
    </rPh>
    <phoneticPr fontId="1"/>
  </si>
  <si>
    <t>障害者雇用に関する特記事項</t>
    <rPh sb="0" eb="3">
      <t>ショウガイシャ</t>
    </rPh>
    <rPh sb="3" eb="5">
      <t>コヨウ</t>
    </rPh>
    <rPh sb="6" eb="7">
      <t>カン</t>
    </rPh>
    <rPh sb="9" eb="11">
      <t>トッキ</t>
    </rPh>
    <rPh sb="11" eb="13">
      <t>ジコウ</t>
    </rPh>
    <phoneticPr fontId="1"/>
  </si>
  <si>
    <t>応募方法</t>
    <rPh sb="0" eb="2">
      <t>オウボ</t>
    </rPh>
    <rPh sb="2" eb="4">
      <t>ホウホウ</t>
    </rPh>
    <phoneticPr fontId="1"/>
  </si>
  <si>
    <t>採用担当部署名</t>
    <rPh sb="6" eb="7">
      <t>メイ</t>
    </rPh>
    <phoneticPr fontId="1"/>
  </si>
  <si>
    <t>採用担当者名</t>
  </si>
  <si>
    <t>条件必須</t>
    <rPh sb="0" eb="2">
      <t>ジョウケン</t>
    </rPh>
    <rPh sb="2" eb="4">
      <t>ヒッス</t>
    </rPh>
    <phoneticPr fontId="1"/>
  </si>
  <si>
    <t>半角</t>
    <rPh sb="0" eb="2">
      <t>ハンカク</t>
    </rPh>
    <phoneticPr fontId="1"/>
  </si>
  <si>
    <t>シフト制</t>
    <rPh sb="3" eb="4">
      <t>セイ</t>
    </rPh>
    <phoneticPr fontId="1"/>
  </si>
  <si>
    <t>08:30</t>
  </si>
  <si>
    <t>17:15</t>
  </si>
  <si>
    <t>０時～８時、８時～１６時、１６時～２４時の３交代制。</t>
    <rPh sb="2" eb="3">
      <t>ジ</t>
    </rPh>
    <rPh sb="5" eb="6">
      <t>トキ</t>
    </rPh>
    <phoneticPr fontId="1"/>
  </si>
  <si>
    <t>12:00</t>
  </si>
  <si>
    <t>12:45</t>
  </si>
  <si>
    <t>1</t>
  </si>
  <si>
    <t>フレックスタイム制
コアタイム10:00～15:00</t>
    <rPh sb="8" eb="9">
      <t>セイ</t>
    </rPh>
    <phoneticPr fontId="1"/>
  </si>
  <si>
    <t>祝日勤務の場合には代休申請可</t>
    <rPh sb="0" eb="2">
      <t>シュクジツ</t>
    </rPh>
    <rPh sb="2" eb="4">
      <t>キンム</t>
    </rPh>
    <rPh sb="5" eb="7">
      <t>バアイ</t>
    </rPh>
    <rPh sb="9" eb="11">
      <t>ダイキュウ</t>
    </rPh>
    <rPh sb="11" eb="13">
      <t>シンセイ</t>
    </rPh>
    <rPh sb="13" eb="14">
      <t>カ</t>
    </rPh>
    <phoneticPr fontId="1"/>
  </si>
  <si>
    <t>1日8時間</t>
    <rPh sb="1" eb="2">
      <t>ニチ</t>
    </rPh>
    <rPh sb="3" eb="5">
      <t>ジカン</t>
    </rPh>
    <phoneticPr fontId="1"/>
  </si>
  <si>
    <t>能力、実績次第で、月給24万円を超えることができます。</t>
    <rPh sb="0" eb="2">
      <t>ノウリョク</t>
    </rPh>
    <rPh sb="3" eb="5">
      <t>ジッセキ</t>
    </rPh>
    <rPh sb="5" eb="7">
      <t>シダイ</t>
    </rPh>
    <rPh sb="9" eb="11">
      <t>ゲッキュウ</t>
    </rPh>
    <rPh sb="13" eb="15">
      <t>マンエン</t>
    </rPh>
    <rPh sb="16" eb="17">
      <t>コ</t>
    </rPh>
    <phoneticPr fontId="1"/>
  </si>
  <si>
    <t>1％のベースアップ</t>
  </si>
  <si>
    <t>計4.1か月/年</t>
  </si>
  <si>
    <t xml:space="preserve">交通費支給（上限25,000円/月） </t>
  </si>
  <si>
    <t xml:space="preserve">住宅手当：16,000円（世帯主のみ、場所問わず） </t>
  </si>
  <si>
    <t>各種社会保険完備（雇用・労災・健康・厚生）</t>
    <rPh sb="0" eb="2">
      <t>カクシュ</t>
    </rPh>
    <rPh sb="9" eb="11">
      <t>コヨウ</t>
    </rPh>
    <rPh sb="12" eb="14">
      <t>ロウサイ</t>
    </rPh>
    <rPh sb="15" eb="17">
      <t>ケンコウ</t>
    </rPh>
    <rPh sb="18" eb="20">
      <t>コウセイ</t>
    </rPh>
    <phoneticPr fontId="1"/>
  </si>
  <si>
    <t>退職時は、退職時の基本給月額に勤続年数及び次に記載している倍数を乗じた額を支給します。
(1)　１年以上５年未満の勤続者1．0
(2)　５年以上１０年未満の勤続者1．4
(3)　１０年以上１５年未満の勤続者1．9
(4)　１５年以上２０年未満の勤続者3．0
(5)　２０年以上の勤続者3．0</t>
    <rPh sb="23" eb="25">
      <t>キサイ</t>
    </rPh>
    <phoneticPr fontId="1"/>
  </si>
  <si>
    <t>定年延長あり。</t>
    <rPh sb="0" eb="2">
      <t>テイネン</t>
    </rPh>
    <rPh sb="2" eb="4">
      <t>エンチョウ</t>
    </rPh>
    <phoneticPr fontId="1"/>
  </si>
  <si>
    <t>自転車・バイク通勤可（バイクは駐輪無料。車は徒歩2分の駐車場［自己負担10,800円］を利用できます。）</t>
  </si>
  <si>
    <t>住宅・医療の福利厚生あり。
人間ドックの補助あり（上限2万円/年）。</t>
    <rPh sb="14" eb="16">
      <t>ニンゲン</t>
    </rPh>
    <rPh sb="20" eb="22">
      <t>ホジョ</t>
    </rPh>
    <rPh sb="25" eb="27">
      <t>ジョウゲン</t>
    </rPh>
    <rPh sb="28" eb="30">
      <t>マンエン</t>
    </rPh>
    <rPh sb="31" eb="32">
      <t>ネン</t>
    </rPh>
    <phoneticPr fontId="1"/>
  </si>
  <si>
    <t>高卒以上。</t>
    <rPh sb="0" eb="2">
      <t>コウソツ</t>
    </rPh>
    <rPh sb="2" eb="4">
      <t>イジョウ</t>
    </rPh>
    <phoneticPr fontId="1"/>
  </si>
  <si>
    <t>経験不問。</t>
    <rPh sb="0" eb="2">
      <t>ケイケン</t>
    </rPh>
    <rPh sb="2" eb="4">
      <t>フモン</t>
    </rPh>
    <phoneticPr fontId="1"/>
  </si>
  <si>
    <t>普通自動車免許</t>
    <rPh sb="0" eb="2">
      <t>フツウ</t>
    </rPh>
    <rPh sb="2" eb="5">
      <t>ジドウシャ</t>
    </rPh>
    <rPh sb="5" eb="7">
      <t>メンキョ</t>
    </rPh>
    <phoneticPr fontId="1"/>
  </si>
  <si>
    <t>情熱をもって、仕事に積極的に取り組める人。</t>
    <rPh sb="0" eb="2">
      <t>ジョウネツ</t>
    </rPh>
    <rPh sb="7" eb="9">
      <t>シゴト</t>
    </rPh>
    <rPh sb="10" eb="13">
      <t>セッキョクテキ</t>
    </rPh>
    <rPh sb="14" eb="15">
      <t>ト</t>
    </rPh>
    <rPh sb="16" eb="17">
      <t>ク</t>
    </rPh>
    <rPh sb="19" eb="20">
      <t>ヒト</t>
    </rPh>
    <phoneticPr fontId="1"/>
  </si>
  <si>
    <t>主婦、外国人、シニア、未経験なんでも歓迎。</t>
    <rPh sb="18" eb="20">
      <t>カンゲイ</t>
    </rPh>
    <phoneticPr fontId="1"/>
  </si>
  <si>
    <t>35歳未満。</t>
    <rPh sb="2" eb="5">
      <t>サイミマン</t>
    </rPh>
    <phoneticPr fontId="1"/>
  </si>
  <si>
    <t>長期継続によるキャリア形成を図る観点から、若年者を無期雇用で募集します。</t>
    <rPh sb="0" eb="2">
      <t>チョウキ</t>
    </rPh>
    <rPh sb="2" eb="4">
      <t>ケイゾク</t>
    </rPh>
    <rPh sb="11" eb="13">
      <t>ケイセイ</t>
    </rPh>
    <rPh sb="14" eb="15">
      <t>ハカ</t>
    </rPh>
    <rPh sb="16" eb="18">
      <t>カンテン</t>
    </rPh>
    <rPh sb="21" eb="23">
      <t>ジャクネン</t>
    </rPh>
    <rPh sb="23" eb="24">
      <t>シャ</t>
    </rPh>
    <rPh sb="25" eb="27">
      <t>ムキ</t>
    </rPh>
    <rPh sb="27" eb="29">
      <t>コヨウ</t>
    </rPh>
    <rPh sb="30" eb="32">
      <t>ボシュウ</t>
    </rPh>
    <phoneticPr fontId="1"/>
  </si>
  <si>
    <t>正式雇用まで6か月の試用期間あり。</t>
    <rPh sb="0" eb="2">
      <t>セイシキ</t>
    </rPh>
    <rPh sb="2" eb="4">
      <t>コヨウ</t>
    </rPh>
    <rPh sb="8" eb="9">
      <t>ゲツ</t>
    </rPh>
    <rPh sb="10" eb="12">
      <t>シヨウ</t>
    </rPh>
    <rPh sb="12" eb="14">
      <t>キカン</t>
    </rPh>
    <phoneticPr fontId="1"/>
  </si>
  <si>
    <t>就業場所：地下２階
エレベーター：有
車椅子移動：可
出入口段差：無
階段手すり：有（片）
車椅子用トイレ：有</t>
    <rPh sb="46" eb="47">
      <t>クルマ</t>
    </rPh>
    <rPh sb="47" eb="49">
      <t>イス</t>
    </rPh>
    <rPh sb="49" eb="50">
      <t>ヨウ</t>
    </rPh>
    <rPh sb="54" eb="55">
      <t>アリ</t>
    </rPh>
    <phoneticPr fontId="1"/>
  </si>
  <si>
    <t>応募受付の電話、メール又はウェブサイトから応募ください。LINE（ID:******）からでも応募できます。</t>
    <rPh sb="0" eb="2">
      <t>オウボ</t>
    </rPh>
    <rPh sb="2" eb="4">
      <t>ウケツケ</t>
    </rPh>
    <rPh sb="5" eb="7">
      <t>デンワ</t>
    </rPh>
    <rPh sb="11" eb="12">
      <t>マタ</t>
    </rPh>
    <rPh sb="21" eb="23">
      <t>オウボ</t>
    </rPh>
    <rPh sb="47" eb="49">
      <t>オウボ</t>
    </rPh>
    <phoneticPr fontId="1"/>
  </si>
  <si>
    <t>saiyo@oo.jp</t>
  </si>
  <si>
    <t>前年度の賞与実績に関する特記事項。</t>
    <rPh sb="4" eb="6">
      <t>ショウヨ</t>
    </rPh>
    <rPh sb="9" eb="10">
      <t>カン</t>
    </rPh>
    <rPh sb="12" eb="14">
      <t>トッキ</t>
    </rPh>
    <rPh sb="14" eb="16">
      <t>ジコウ</t>
    </rPh>
    <phoneticPr fontId="1"/>
  </si>
  <si>
    <t>自動車通勤に関する特記事項。</t>
    <rPh sb="0" eb="3">
      <t>ジドウシャ</t>
    </rPh>
    <rPh sb="3" eb="5">
      <t>ツウキン</t>
    </rPh>
    <rPh sb="6" eb="7">
      <t>カン</t>
    </rPh>
    <rPh sb="9" eb="11">
      <t>トッキ</t>
    </rPh>
    <rPh sb="11" eb="13">
      <t>ジコウ</t>
    </rPh>
    <phoneticPr fontId="1"/>
  </si>
  <si>
    <t>福利厚生に関する事項。</t>
    <rPh sb="0" eb="2">
      <t>フクリ</t>
    </rPh>
    <rPh sb="2" eb="4">
      <t>コウセイ</t>
    </rPh>
    <rPh sb="5" eb="6">
      <t>カン</t>
    </rPh>
    <rPh sb="8" eb="10">
      <t>ジコウ</t>
    </rPh>
    <phoneticPr fontId="1"/>
  </si>
  <si>
    <t>障害者雇用に関する特記事項。</t>
    <rPh sb="0" eb="3">
      <t>ショウガイシャ</t>
    </rPh>
    <rPh sb="3" eb="5">
      <t>コヨウ</t>
    </rPh>
    <rPh sb="6" eb="7">
      <t>カン</t>
    </rPh>
    <rPh sb="9" eb="11">
      <t>トッキ</t>
    </rPh>
    <rPh sb="11" eb="13">
      <t>ジコウ</t>
    </rPh>
    <phoneticPr fontId="1"/>
  </si>
  <si>
    <t>応募方法に関する事項。記載項目に該当がない項目を記載したいときには、ここにまとめて記載する。</t>
    <rPh sb="0" eb="2">
      <t>オウボ</t>
    </rPh>
    <rPh sb="2" eb="4">
      <t>ホウホウ</t>
    </rPh>
    <rPh sb="5" eb="6">
      <t>カン</t>
    </rPh>
    <rPh sb="8" eb="10">
      <t>ジコウ</t>
    </rPh>
    <rPh sb="11" eb="13">
      <t>キサイ</t>
    </rPh>
    <rPh sb="13" eb="15">
      <t>コウモク</t>
    </rPh>
    <rPh sb="16" eb="18">
      <t>ガイトウ</t>
    </rPh>
    <rPh sb="21" eb="23">
      <t>コウモク</t>
    </rPh>
    <rPh sb="24" eb="26">
      <t>キサイ</t>
    </rPh>
    <rPh sb="41" eb="43">
      <t>キサイ</t>
    </rPh>
    <phoneticPr fontId="1"/>
  </si>
  <si>
    <t>（例１）
昼休み12:00～12:45
休憩　 14:45～15:00
（例２）
休憩時間は１時間。</t>
    <rPh sb="17" eb="19">
      <t>キュウケイ</t>
    </rPh>
    <rPh sb="40" eb="42">
      <t>キュウケイ</t>
    </rPh>
    <rPh sb="42" eb="44">
      <t>ジカン</t>
    </rPh>
    <rPh sb="46" eb="48">
      <t>ジカン</t>
    </rPh>
    <phoneticPr fontId="1"/>
  </si>
  <si>
    <t>コードで入力すること。
複数該当する場合には、選択したコードの数字を昇順で並べる。
【コードは次のとおり】
1：月曜日
2：火曜日
3：水曜日
4：木曜日
5：金曜日
6：土曜日
7：日曜日
9：その他
※シフト制や3交代制は9:その他を選択し、勤務日・時間の特記事項に記載。</t>
    <rPh sb="4" eb="6">
      <t>ニュウリョク</t>
    </rPh>
    <rPh sb="14" eb="16">
      <t>ガイトウ</t>
    </rPh>
    <phoneticPr fontId="1"/>
  </si>
  <si>
    <t>リストから選択
【コードは次のとおり】
0：無
1：有</t>
    <rPh sb="22" eb="23">
      <t>ナ</t>
    </rPh>
    <rPh sb="26" eb="27">
      <t>アリ</t>
    </rPh>
    <phoneticPr fontId="1"/>
  </si>
  <si>
    <t>コードで入力すること。
複数該当する場合には、選択したコードの数字を昇順で並べる。
【コードは次のとおり】
1:月曜日
2:火曜日
3:水曜日
4:木曜日
5:金曜日
6:土曜日
7:日曜日
8:祝日
9:その他
※シフト制や3交代制は9:その他を選択し、勤務日・時間の特記事項に記載。</t>
    <rPh sb="4" eb="6">
      <t>ニュウリョク</t>
    </rPh>
    <rPh sb="12" eb="14">
      <t>フクスウ</t>
    </rPh>
    <rPh sb="14" eb="16">
      <t>ガイトウ</t>
    </rPh>
    <rPh sb="18" eb="20">
      <t>バアイ</t>
    </rPh>
    <rPh sb="23" eb="25">
      <t>センタク</t>
    </rPh>
    <rPh sb="31" eb="33">
      <t>スウジ</t>
    </rPh>
    <rPh sb="34" eb="36">
      <t>ショウジュン</t>
    </rPh>
    <rPh sb="37" eb="38">
      <t>ナラ</t>
    </rPh>
    <rPh sb="47" eb="48">
      <t>ツギ</t>
    </rPh>
    <phoneticPr fontId="1"/>
  </si>
  <si>
    <t>リストから選択
【コードは次のとおり】
0：無
1：有</t>
    <rPh sb="5" eb="7">
      <t>センタク</t>
    </rPh>
    <rPh sb="13" eb="14">
      <t>ツギ</t>
    </rPh>
    <rPh sb="22" eb="23">
      <t>ナシ</t>
    </rPh>
    <rPh sb="26" eb="27">
      <t>アリ</t>
    </rPh>
    <phoneticPr fontId="1"/>
  </si>
  <si>
    <t>１年間で平均した１か月の残業時間（小数第二位まで表記）。</t>
    <rPh sb="1" eb="3">
      <t>ネンカン</t>
    </rPh>
    <rPh sb="4" eb="6">
      <t>ヘイキン</t>
    </rPh>
    <rPh sb="10" eb="11">
      <t>ゲツ</t>
    </rPh>
    <rPh sb="12" eb="14">
      <t>ザンギョウ</t>
    </rPh>
    <rPh sb="14" eb="16">
      <t>ジカン</t>
    </rPh>
    <phoneticPr fontId="1"/>
  </si>
  <si>
    <t>リストから選択
【コードは次のとおり】
1：時給
2：日給
3：月給
4：年収</t>
    <rPh sb="5" eb="7">
      <t>センタク</t>
    </rPh>
    <rPh sb="13" eb="14">
      <t>ツギ</t>
    </rPh>
    <rPh sb="22" eb="24">
      <t>ジキュウ</t>
    </rPh>
    <rPh sb="27" eb="29">
      <t>ニッキュウ</t>
    </rPh>
    <rPh sb="32" eb="34">
      <t>ゲッキュウ</t>
    </rPh>
    <rPh sb="37" eb="39">
      <t>ネンシュウ</t>
    </rPh>
    <phoneticPr fontId="1"/>
  </si>
  <si>
    <t>給与上限（円）</t>
    <rPh sb="0" eb="2">
      <t>キュウヨ</t>
    </rPh>
    <rPh sb="2" eb="4">
      <t>ジョウゲン</t>
    </rPh>
    <rPh sb="5" eb="6">
      <t>エン</t>
    </rPh>
    <phoneticPr fontId="1"/>
  </si>
  <si>
    <t>給与下限（円）</t>
    <rPh sb="0" eb="2">
      <t>キュウヨ</t>
    </rPh>
    <rPh sb="2" eb="4">
      <t>カゲン</t>
    </rPh>
    <rPh sb="5" eb="6">
      <t>エン</t>
    </rPh>
    <phoneticPr fontId="1"/>
  </si>
  <si>
    <t>給与（研修中）上限（円）</t>
    <rPh sb="0" eb="2">
      <t>キュウヨ</t>
    </rPh>
    <rPh sb="3" eb="6">
      <t>ケンシュウチュウ</t>
    </rPh>
    <rPh sb="7" eb="9">
      <t>ジョウゲン</t>
    </rPh>
    <rPh sb="10" eb="11">
      <t>エン</t>
    </rPh>
    <phoneticPr fontId="1"/>
  </si>
  <si>
    <t>給与（研修中）下限（円）</t>
    <rPh sb="0" eb="2">
      <t>キュウヨ</t>
    </rPh>
    <rPh sb="7" eb="9">
      <t>カゲン</t>
    </rPh>
    <rPh sb="10" eb="11">
      <t>エン</t>
    </rPh>
    <phoneticPr fontId="1"/>
  </si>
  <si>
    <t>給与上限と給与下限にとどまらない記述、応相談、能力に応じて、上限より更にアップなどといった記述をする場合に用いる。</t>
    <rPh sb="0" eb="2">
      <t>キュウヨ</t>
    </rPh>
    <rPh sb="2" eb="4">
      <t>ジョウゲン</t>
    </rPh>
    <rPh sb="5" eb="7">
      <t>キュウヨ</t>
    </rPh>
    <rPh sb="7" eb="9">
      <t>カゲン</t>
    </rPh>
    <rPh sb="16" eb="18">
      <t>キジュツ</t>
    </rPh>
    <rPh sb="19" eb="22">
      <t>オウソウダン</t>
    </rPh>
    <rPh sb="23" eb="25">
      <t>ノウリョク</t>
    </rPh>
    <rPh sb="26" eb="27">
      <t>オウ</t>
    </rPh>
    <rPh sb="30" eb="32">
      <t>ジョウゲン</t>
    </rPh>
    <rPh sb="34" eb="35">
      <t>サラ</t>
    </rPh>
    <rPh sb="45" eb="47">
      <t>キジュツ</t>
    </rPh>
    <rPh sb="50" eb="52">
      <t>バアイ</t>
    </rPh>
    <rPh sb="53" eb="54">
      <t>モチ</t>
    </rPh>
    <phoneticPr fontId="1"/>
  </si>
  <si>
    <t>リストから選択
【コードは次のとおり】
0：無
1：有</t>
    <phoneticPr fontId="1"/>
  </si>
  <si>
    <t>具体的な計算方法や上限などを記述する。</t>
    <rPh sb="0" eb="3">
      <t>グタイテキ</t>
    </rPh>
    <rPh sb="4" eb="6">
      <t>ケイサン</t>
    </rPh>
    <rPh sb="6" eb="8">
      <t>ホウホウ</t>
    </rPh>
    <rPh sb="9" eb="11">
      <t>ジョウゲン</t>
    </rPh>
    <rPh sb="14" eb="16">
      <t>キジュツ</t>
    </rPh>
    <phoneticPr fontId="1"/>
  </si>
  <si>
    <t>定額的に支払われる経費等について記述する。</t>
    <rPh sb="0" eb="2">
      <t>テイガク</t>
    </rPh>
    <rPh sb="2" eb="3">
      <t>テキ</t>
    </rPh>
    <rPh sb="4" eb="6">
      <t>シハラ</t>
    </rPh>
    <rPh sb="9" eb="11">
      <t>ケイヒ</t>
    </rPh>
    <rPh sb="11" eb="12">
      <t>トウ</t>
    </rPh>
    <rPh sb="16" eb="18">
      <t>キジュツ</t>
    </rPh>
    <phoneticPr fontId="1"/>
  </si>
  <si>
    <t>健康保険法による健康保険、厚生年金保険法による厚生年金、労働者災害補償保険法による労働災害補償保険、雇用保険法による雇用保険等の適用について記述する。</t>
    <rPh sb="0" eb="2">
      <t>ケンコウ</t>
    </rPh>
    <rPh sb="2" eb="4">
      <t>ホケン</t>
    </rPh>
    <rPh sb="4" eb="5">
      <t>ホウ</t>
    </rPh>
    <rPh sb="8" eb="10">
      <t>ケンコウ</t>
    </rPh>
    <rPh sb="10" eb="12">
      <t>ホケン</t>
    </rPh>
    <rPh sb="13" eb="15">
      <t>コウセイ</t>
    </rPh>
    <rPh sb="15" eb="17">
      <t>ネンキン</t>
    </rPh>
    <rPh sb="17" eb="20">
      <t>ホケンホウ</t>
    </rPh>
    <rPh sb="23" eb="25">
      <t>コウセイ</t>
    </rPh>
    <rPh sb="25" eb="27">
      <t>ネンキン</t>
    </rPh>
    <rPh sb="28" eb="31">
      <t>ロウドウシャ</t>
    </rPh>
    <rPh sb="31" eb="33">
      <t>サイガイ</t>
    </rPh>
    <rPh sb="33" eb="35">
      <t>ホショウ</t>
    </rPh>
    <rPh sb="35" eb="37">
      <t>ホケン</t>
    </rPh>
    <rPh sb="37" eb="38">
      <t>ホウ</t>
    </rPh>
    <rPh sb="41" eb="43">
      <t>ロウドウ</t>
    </rPh>
    <rPh sb="43" eb="45">
      <t>サイガイ</t>
    </rPh>
    <rPh sb="45" eb="47">
      <t>ホショウ</t>
    </rPh>
    <rPh sb="47" eb="49">
      <t>ホケン</t>
    </rPh>
    <rPh sb="50" eb="52">
      <t>コヨウ</t>
    </rPh>
    <rPh sb="52" eb="55">
      <t>ホケンホウ</t>
    </rPh>
    <rPh sb="58" eb="60">
      <t>コヨウ</t>
    </rPh>
    <rPh sb="60" eb="62">
      <t>ホケン</t>
    </rPh>
    <rPh sb="62" eb="63">
      <t>トウ</t>
    </rPh>
    <rPh sb="64" eb="66">
      <t>テキヨウ</t>
    </rPh>
    <rPh sb="70" eb="72">
      <t>キジュツ</t>
    </rPh>
    <phoneticPr fontId="1"/>
  </si>
  <si>
    <t>具体的な計算方法や上限などを記述する。</t>
    <phoneticPr fontId="1"/>
  </si>
  <si>
    <t>半角数字</t>
    <phoneticPr fontId="1" type="Hiragana"/>
  </si>
  <si>
    <t>半角数字</t>
    <phoneticPr fontId="1" type="Hiragana"/>
  </si>
  <si>
    <t>半角数字</t>
    <rPh sb="2" eb="4">
      <t>スウジ</t>
    </rPh>
    <phoneticPr fontId="1"/>
  </si>
  <si>
    <t>応募受付（電話番号）</t>
    <rPh sb="5" eb="7">
      <t>デンワ</t>
    </rPh>
    <rPh sb="7" eb="9">
      <t>バンゴウ</t>
    </rPh>
    <phoneticPr fontId="1"/>
  </si>
  <si>
    <t>応募受付（メールアドレス）</t>
    <phoneticPr fontId="1" type="Hiragana"/>
  </si>
  <si>
    <t>応募受付（ウェブサイト）</t>
    <phoneticPr fontId="1" type="Hiragana"/>
  </si>
  <si>
    <t>応募受付（応募フォーム）</t>
    <rPh sb="5" eb="7">
      <t>オウボ</t>
    </rPh>
    <phoneticPr fontId="1"/>
  </si>
  <si>
    <t>採用担当者連絡先（電話番号）</t>
    <rPh sb="9" eb="11">
      <t>デンワ</t>
    </rPh>
    <rPh sb="11" eb="13">
      <t>バンゴウ</t>
    </rPh>
    <phoneticPr fontId="1"/>
  </si>
  <si>
    <t>採用担当者連絡先（メールアドレス）</t>
    <phoneticPr fontId="1" type="Hiragana"/>
  </si>
  <si>
    <t>https://ano-kono.ehime.jp/area/****</t>
    <phoneticPr fontId="1" type="Hiragana"/>
  </si>
  <si>
    <t>求人情報の詳細ページのＵＲＬ（応募フォームがあればそのページ）</t>
    <rPh sb="0" eb="2">
      <t>キュウジン</t>
    </rPh>
    <rPh sb="2" eb="4">
      <t>ジョウホウ</t>
    </rPh>
    <rPh sb="5" eb="7">
      <t>ショウサイ</t>
    </rPh>
    <rPh sb="15" eb="17">
      <t>オウボ</t>
    </rPh>
    <phoneticPr fontId="1"/>
  </si>
  <si>
    <t>応募フォームのＵＲＬ</t>
    <rPh sb="0" eb="2">
      <t>オウボ</t>
    </rPh>
    <phoneticPr fontId="1"/>
  </si>
  <si>
    <t>採用担当部署名</t>
    <phoneticPr fontId="1" type="Hiragana"/>
  </si>
  <si>
    <t>採用担当者名</t>
    <phoneticPr fontId="1" type="Hiragana"/>
  </si>
  <si>
    <t>採用担当者の連絡先が「NO127．応募受付（電話番号）」と異なるときは、記載。</t>
    <rPh sb="0" eb="2">
      <t>サイヨウ</t>
    </rPh>
    <rPh sb="2" eb="5">
      <t>タントウシャ</t>
    </rPh>
    <rPh sb="6" eb="9">
      <t>レンラクサキ</t>
    </rPh>
    <rPh sb="29" eb="30">
      <t>コト</t>
    </rPh>
    <rPh sb="36" eb="38">
      <t>キサイ</t>
    </rPh>
    <phoneticPr fontId="1"/>
  </si>
  <si>
    <t>採用担当者の連絡先が「NO.128応募受付（メールアドレス）」と異なるときは、記載。</t>
    <phoneticPr fontId="1" type="Hiragana"/>
  </si>
  <si>
    <t>必須事項</t>
    <rPh sb="0" eb="2">
      <t>ひっす</t>
    </rPh>
    <rPh sb="2" eb="4">
      <t>じこう</t>
    </rPh>
    <phoneticPr fontId="1" type="Hiragana"/>
  </si>
  <si>
    <t>必須</t>
    <rPh sb="0" eb="2">
      <t>ひっす</t>
    </rPh>
    <phoneticPr fontId="1" type="Hiragana"/>
  </si>
  <si>
    <t>条件必須</t>
    <rPh sb="0" eb="2">
      <t>じょうけん</t>
    </rPh>
    <rPh sb="2" eb="4">
      <t>ひっす</t>
    </rPh>
    <phoneticPr fontId="1" type="Hiragana"/>
  </si>
  <si>
    <t>直近の会計年度の支店、営業所等の拠点。本店以外の求人募集の場合は必須。</t>
    <rPh sb="8" eb="10">
      <t>シテン</t>
    </rPh>
    <rPh sb="11" eb="14">
      <t>エイギョウショ</t>
    </rPh>
    <rPh sb="14" eb="15">
      <t>トウ</t>
    </rPh>
    <rPh sb="16" eb="18">
      <t>キョテン</t>
    </rPh>
    <rPh sb="19" eb="21">
      <t>ホンテン</t>
    </rPh>
    <rPh sb="21" eb="23">
      <t>イガイ</t>
    </rPh>
    <rPh sb="24" eb="26">
      <t>キュウジン</t>
    </rPh>
    <rPh sb="26" eb="28">
      <t>ボシュウ</t>
    </rPh>
    <rPh sb="29" eb="31">
      <t>バアイ</t>
    </rPh>
    <rPh sb="32" eb="34">
      <t>ヒッス</t>
    </rPh>
    <phoneticPr fontId="1"/>
  </si>
  <si>
    <t>法人名英語</t>
    <phoneticPr fontId="1" type="Hiragana"/>
  </si>
  <si>
    <t>法人の本店郵便番号</t>
    <phoneticPr fontId="1" type="Hiragana"/>
  </si>
  <si>
    <t>法人の本店住所の全国地方公共団体コード</t>
    <phoneticPr fontId="1" type="Hiragana"/>
  </si>
  <si>
    <t>法人の本店住所の都道府県名</t>
    <phoneticPr fontId="1" type="Hiragana"/>
  </si>
  <si>
    <t>法人の本店住所の市区町村名</t>
    <phoneticPr fontId="1" type="Hiragana"/>
  </si>
  <si>
    <t>従業員数</t>
    <phoneticPr fontId="1" type="Hiragana"/>
  </si>
  <si>
    <t>設立年月日</t>
    <phoneticPr fontId="1" type="Hiragana"/>
  </si>
  <si>
    <t>FacebookURL</t>
    <phoneticPr fontId="1" type="Hiragana"/>
  </si>
  <si>
    <t>TwitterURL</t>
    <phoneticPr fontId="1" type="Hiragana"/>
  </si>
  <si>
    <t>WebサイトURL</t>
    <phoneticPr fontId="1" type="Hiragana"/>
  </si>
  <si>
    <t>就業規則</t>
    <rPh sb="0" eb="2">
      <t>しゅうぎょう</t>
    </rPh>
    <rPh sb="2" eb="4">
      <t>きそく</t>
    </rPh>
    <phoneticPr fontId="1" type="Hiragana"/>
  </si>
  <si>
    <t>リストから選択
【コードは次のとおり】
0：無
1：有</t>
    <rPh sb="22" eb="23">
      <t>な</t>
    </rPh>
    <rPh sb="26" eb="27">
      <t>あり</t>
    </rPh>
    <phoneticPr fontId="1" type="Hiragana"/>
  </si>
  <si>
    <t>労働組合</t>
    <rPh sb="0" eb="2">
      <t>ろうどう</t>
    </rPh>
    <rPh sb="2" eb="4">
      <t>くみあい</t>
    </rPh>
    <phoneticPr fontId="1" type="Hiragana"/>
  </si>
  <si>
    <t>宿舎</t>
    <rPh sb="0" eb="2">
      <t>しゅくしゃ</t>
    </rPh>
    <phoneticPr fontId="1" type="Hiragana"/>
  </si>
  <si>
    <t>求人管理番号</t>
    <rPh sb="0" eb="2">
      <t>キュウジン</t>
    </rPh>
    <rPh sb="2" eb="4">
      <t>カンリ</t>
    </rPh>
    <rPh sb="4" eb="6">
      <t>バンゴウ</t>
    </rPh>
    <phoneticPr fontId="1"/>
  </si>
  <si>
    <t>番号法に基づいて発番された法人の法人番号（NO.1再掲）。</t>
    <rPh sb="25" eb="27">
      <t>サイケイ</t>
    </rPh>
    <phoneticPr fontId="1"/>
  </si>
  <si>
    <t>求人掲載開始日時</t>
    <rPh sb="0" eb="2">
      <t>キュウジン</t>
    </rPh>
    <rPh sb="2" eb="4">
      <t>ケイサイ</t>
    </rPh>
    <rPh sb="4" eb="6">
      <t>カイシ</t>
    </rPh>
    <rPh sb="6" eb="8">
      <t>ニチジ</t>
    </rPh>
    <phoneticPr fontId="1"/>
  </si>
  <si>
    <t>求人最終更新日時</t>
    <rPh sb="0" eb="2">
      <t>キュウジン</t>
    </rPh>
    <rPh sb="2" eb="4">
      <t>サイシュウ</t>
    </rPh>
    <rPh sb="4" eb="6">
      <t>コウシン</t>
    </rPh>
    <rPh sb="6" eb="8">
      <t>ニチジ</t>
    </rPh>
    <phoneticPr fontId="1"/>
  </si>
  <si>
    <t>求人掲載終了日時</t>
    <rPh sb="0" eb="2">
      <t>キュウジン</t>
    </rPh>
    <rPh sb="2" eb="4">
      <t>ケイサイ</t>
    </rPh>
    <rPh sb="4" eb="6">
      <t>シュウリョウ</t>
    </rPh>
    <rPh sb="6" eb="8">
      <t>ニチジ</t>
    </rPh>
    <phoneticPr fontId="1"/>
  </si>
  <si>
    <t>求人表示非表示フラグ</t>
    <rPh sb="0" eb="2">
      <t>キュウジン</t>
    </rPh>
    <rPh sb="2" eb="4">
      <t>ヒョウジ</t>
    </rPh>
    <rPh sb="4" eb="7">
      <t>ヒヒョウジ</t>
    </rPh>
    <phoneticPr fontId="1"/>
  </si>
  <si>
    <t>転勤の有無</t>
    <rPh sb="0" eb="2">
      <t>てんきん</t>
    </rPh>
    <rPh sb="3" eb="5">
      <t>うむ</t>
    </rPh>
    <phoneticPr fontId="1" type="Hiragana"/>
  </si>
  <si>
    <t>転勤の有無</t>
    <rPh sb="0" eb="2">
      <t>テンキン</t>
    </rPh>
    <rPh sb="3" eb="5">
      <t>ウム</t>
    </rPh>
    <phoneticPr fontId="1"/>
  </si>
  <si>
    <t>公的機関からの就業に伴う助成の有無</t>
    <phoneticPr fontId="1"/>
  </si>
  <si>
    <t>移住支援金対象の別</t>
    <phoneticPr fontId="1"/>
  </si>
  <si>
    <t>公的機関からの就業に伴う助成の内容</t>
    <phoneticPr fontId="1"/>
  </si>
  <si>
    <t>公的助成の総額上限</t>
    <phoneticPr fontId="1"/>
  </si>
  <si>
    <t>公的助成の総額下限</t>
    <phoneticPr fontId="1"/>
  </si>
  <si>
    <t>学歴要件</t>
    <rPh sb="2" eb="4">
      <t>ようけん</t>
    </rPh>
    <phoneticPr fontId="1" type="Hiragana"/>
  </si>
  <si>
    <t>ＵＩＪターン就職に関する助成</t>
    <rPh sb="6" eb="8">
      <t>しゅうしょく</t>
    </rPh>
    <rPh sb="9" eb="10">
      <t>かん</t>
    </rPh>
    <rPh sb="12" eb="14">
      <t>じょせい</t>
    </rPh>
    <phoneticPr fontId="1" type="Hiragana"/>
  </si>
  <si>
    <t>ＵＩＪターン就職に関する助成の特記事項</t>
    <rPh sb="6" eb="8">
      <t>しゅうしょく</t>
    </rPh>
    <rPh sb="9" eb="10">
      <t>かん</t>
    </rPh>
    <rPh sb="12" eb="14">
      <t>じょせい</t>
    </rPh>
    <rPh sb="15" eb="17">
      <t>とっき</t>
    </rPh>
    <rPh sb="17" eb="19">
      <t>じこう</t>
    </rPh>
    <phoneticPr fontId="1" type="Hiragana"/>
  </si>
  <si>
    <t>↓この欄に入力してください。</t>
    <rPh sb="3" eb="4">
      <t>らん</t>
    </rPh>
    <rPh sb="5" eb="7">
      <t>にゅうりょく</t>
    </rPh>
    <phoneticPr fontId="1" type="Hiragana"/>
  </si>
  <si>
    <t>企業情報</t>
    <rPh sb="0" eb="2">
      <t>キギョウ</t>
    </rPh>
    <rPh sb="2" eb="4">
      <t>ジョウホウ</t>
    </rPh>
    <phoneticPr fontId="1"/>
  </si>
  <si>
    <t>求人情報</t>
    <rPh sb="0" eb="2">
      <t>キュウジン</t>
    </rPh>
    <rPh sb="2" eb="4">
      <t>ジョウホウ</t>
    </rPh>
    <phoneticPr fontId="1"/>
  </si>
  <si>
    <t>住まいの情報</t>
    <rPh sb="0" eb="1">
      <t>ス</t>
    </rPh>
    <rPh sb="4" eb="6">
      <t>ジョウホウ</t>
    </rPh>
    <phoneticPr fontId="1"/>
  </si>
  <si>
    <t>全国地方公共団体コード</t>
    <rPh sb="0" eb="2">
      <t>ゼンコク</t>
    </rPh>
    <rPh sb="2" eb="4">
      <t>チホウ</t>
    </rPh>
    <rPh sb="4" eb="6">
      <t>コウキョウ</t>
    </rPh>
    <rPh sb="6" eb="8">
      <t>ダンタイ</t>
    </rPh>
    <phoneticPr fontId="1"/>
  </si>
  <si>
    <t>都道府県名</t>
    <rPh sb="0" eb="4">
      <t>トドウフケン</t>
    </rPh>
    <rPh sb="4" eb="5">
      <t>メイ</t>
    </rPh>
    <phoneticPr fontId="1"/>
  </si>
  <si>
    <t>市町村名</t>
    <rPh sb="0" eb="3">
      <t>シチョウソン</t>
    </rPh>
    <rPh sb="3" eb="4">
      <t>メイ</t>
    </rPh>
    <phoneticPr fontId="1"/>
  </si>
  <si>
    <t>求人情報提供サイト名（都道府県）</t>
    <rPh sb="0" eb="2">
      <t>キュウジン</t>
    </rPh>
    <rPh sb="2" eb="4">
      <t>ジョウホウ</t>
    </rPh>
    <rPh sb="4" eb="6">
      <t>テイキョウ</t>
    </rPh>
    <rPh sb="9" eb="10">
      <t>メイ</t>
    </rPh>
    <rPh sb="11" eb="15">
      <t>トドウフケン</t>
    </rPh>
    <phoneticPr fontId="1"/>
  </si>
  <si>
    <t>求人情報提供サイトＵＲＬ（都道府県）</t>
    <rPh sb="0" eb="2">
      <t>キュウジン</t>
    </rPh>
    <rPh sb="2" eb="4">
      <t>ジョウホウ</t>
    </rPh>
    <rPh sb="4" eb="6">
      <t>テイキョウ</t>
    </rPh>
    <rPh sb="13" eb="17">
      <t>トドウフケン</t>
    </rPh>
    <phoneticPr fontId="1"/>
  </si>
  <si>
    <t>シティプロモーションサイト名（都道府県）</t>
    <rPh sb="13" eb="14">
      <t>メイ</t>
    </rPh>
    <rPh sb="15" eb="19">
      <t>トドウフケン</t>
    </rPh>
    <phoneticPr fontId="1"/>
  </si>
  <si>
    <t>シティプロモーションサイトＵＲＬ（都道府県）</t>
    <rPh sb="17" eb="21">
      <t>トドウフケン</t>
    </rPh>
    <phoneticPr fontId="1"/>
  </si>
  <si>
    <t>シティプロモーションサイト名（市町村・広域連合・一部事業組合等）</t>
    <rPh sb="13" eb="14">
      <t>メイ</t>
    </rPh>
    <rPh sb="15" eb="18">
      <t>シチョウソン</t>
    </rPh>
    <rPh sb="19" eb="21">
      <t>コウイキ</t>
    </rPh>
    <rPh sb="21" eb="23">
      <t>レンゴウ</t>
    </rPh>
    <rPh sb="24" eb="26">
      <t>イチブ</t>
    </rPh>
    <rPh sb="26" eb="28">
      <t>ジギョウ</t>
    </rPh>
    <rPh sb="28" eb="30">
      <t>クミアイ</t>
    </rPh>
    <rPh sb="30" eb="31">
      <t>トウ</t>
    </rPh>
    <phoneticPr fontId="1"/>
  </si>
  <si>
    <t>（別紙４）</t>
    <rPh sb="1" eb="3">
      <t>ベッシ</t>
    </rPh>
    <phoneticPr fontId="1"/>
  </si>
  <si>
    <t>ワンストップジョブサイトくまもと　「熊本仕事いいねっと」求人情報登録様式</t>
    <rPh sb="18" eb="20">
      <t>くまもと</t>
    </rPh>
    <rPh sb="20" eb="22">
      <t>しごと</t>
    </rPh>
    <phoneticPr fontId="1" type="Hiragana"/>
  </si>
  <si>
    <t>半角英数</t>
    <rPh sb="0" eb="2">
      <t>はんかく</t>
    </rPh>
    <rPh sb="2" eb="4">
      <t>えいすう</t>
    </rPh>
    <phoneticPr fontId="1" type="Hiragana"/>
  </si>
  <si>
    <t>メールアドレス</t>
    <phoneticPr fontId="1"/>
  </si>
  <si>
    <t>「ＵＩＪターン就職に関する助成の特記事項」で「5：その他」を選択した場合は必須。</t>
    <rPh sb="27" eb="28">
      <t>た</t>
    </rPh>
    <phoneticPr fontId="1" type="Hiragana"/>
  </si>
  <si>
    <t>必須</t>
    <phoneticPr fontId="1" type="Hiragana"/>
  </si>
  <si>
    <t>　登録に際しましては、「熊本仕事いいねっと会員規約（企業等）」を充分にお読みいただき、内容にご同意いただいた場合にのみご登録ください。</t>
    <rPh sb="26" eb="28">
      <t>きぎょう</t>
    </rPh>
    <rPh sb="28" eb="29">
      <t>とう</t>
    </rPh>
    <phoneticPr fontId="1" type="Hiragana"/>
  </si>
  <si>
    <t>必須</t>
    <phoneticPr fontId="1" type="Hiragana"/>
  </si>
  <si>
    <t>ＮＯ</t>
    <phoneticPr fontId="1" type="Hiragana"/>
  </si>
  <si>
    <t>NO(国コード対応)</t>
    <rPh sb="3" eb="4">
      <t>くに</t>
    </rPh>
    <rPh sb="7" eb="9">
      <t>たいおう</t>
    </rPh>
    <phoneticPr fontId="1" type="Hiragana"/>
  </si>
  <si>
    <t>就業規則</t>
    <phoneticPr fontId="1"/>
  </si>
  <si>
    <t>宿舎</t>
    <rPh sb="0" eb="2">
      <t>シュクシャ</t>
    </rPh>
    <phoneticPr fontId="1"/>
  </si>
  <si>
    <t>法人の電話番号。</t>
    <rPh sb="0" eb="2">
      <t>ホウジン</t>
    </rPh>
    <rPh sb="3" eb="5">
      <t>デンワ</t>
    </rPh>
    <rPh sb="5" eb="7">
      <t>バンゴウ</t>
    </rPh>
    <phoneticPr fontId="1"/>
  </si>
  <si>
    <t>本登録について、お問い合わせする場合のメールアドレスを入力してください。</t>
    <rPh sb="0" eb="1">
      <t>ほん</t>
    </rPh>
    <rPh sb="1" eb="3">
      <t>とうろく</t>
    </rPh>
    <rPh sb="9" eb="10">
      <t>と</t>
    </rPh>
    <rPh sb="11" eb="12">
      <t>あ</t>
    </rPh>
    <rPh sb="16" eb="18">
      <t>ばあい</t>
    </rPh>
    <rPh sb="27" eb="29">
      <t>にゅうりょく</t>
    </rPh>
    <phoneticPr fontId="1" type="Hiragana"/>
  </si>
  <si>
    <t>担当者メールアドレス【非公表】</t>
    <rPh sb="0" eb="2">
      <t>たんとう</t>
    </rPh>
    <rPh sb="2" eb="3">
      <t>しゃ</t>
    </rPh>
    <rPh sb="11" eb="12">
      <t>ひ</t>
    </rPh>
    <rPh sb="12" eb="14">
      <t>こうひょう</t>
    </rPh>
    <phoneticPr fontId="1" type="Hiragana"/>
  </si>
  <si>
    <t>各求人の件名、タイトル
※移住支援金対象求人については、【移住支援金対象】と末尾に付記します</t>
    <rPh sb="0" eb="1">
      <t>カク</t>
    </rPh>
    <rPh sb="1" eb="3">
      <t>キュウジン</t>
    </rPh>
    <rPh sb="4" eb="6">
      <t>ケンメイ</t>
    </rPh>
    <rPh sb="13" eb="15">
      <t>イジュウ</t>
    </rPh>
    <rPh sb="15" eb="17">
      <t>シエン</t>
    </rPh>
    <rPh sb="17" eb="18">
      <t>キン</t>
    </rPh>
    <rPh sb="18" eb="20">
      <t>タイショウ</t>
    </rPh>
    <rPh sb="20" eb="22">
      <t>キュウジン</t>
    </rPh>
    <rPh sb="29" eb="31">
      <t>イジュウ</t>
    </rPh>
    <rPh sb="31" eb="33">
      <t>シエン</t>
    </rPh>
    <rPh sb="33" eb="34">
      <t>キン</t>
    </rPh>
    <rPh sb="34" eb="36">
      <t>タイショウ</t>
    </rPh>
    <rPh sb="38" eb="40">
      <t>マツビ</t>
    </rPh>
    <rPh sb="41" eb="43">
      <t>フキ</t>
    </rPh>
    <phoneticPr fontId="1"/>
  </si>
  <si>
    <t>ハイフンなし</t>
  </si>
  <si>
    <t>NO.59で「1：有期」を選択した場合に入力</t>
    <rPh sb="9" eb="11">
      <t>ゆうき</t>
    </rPh>
    <rPh sb="13" eb="15">
      <t>せんたく</t>
    </rPh>
    <rPh sb="17" eb="19">
      <t>ばあい</t>
    </rPh>
    <rPh sb="20" eb="22">
      <t>にゅうりょく</t>
    </rPh>
    <phoneticPr fontId="1" type="Hiragana"/>
  </si>
  <si>
    <t>コードは日本標準産業分類の4階層で入力してください。
「日本標準産業分類」
http://www.soumu.go.jp/toukei_toukatsu/index/seido/sangyo/02toukatsu01_03000044.html
複数存在する場合は、登記上の主たるものや、決算資料の先頭に来るものを１つ記載。</t>
    <rPh sb="14" eb="16">
      <t>かいそう</t>
    </rPh>
    <rPh sb="17" eb="19">
      <t>にゅうりょく</t>
    </rPh>
    <rPh sb="28" eb="30">
      <t>にほん</t>
    </rPh>
    <rPh sb="30" eb="32">
      <t>ひょうじゅん</t>
    </rPh>
    <rPh sb="32" eb="34">
      <t>さんぎょう</t>
    </rPh>
    <rPh sb="34" eb="36">
      <t>ぶんるい</t>
    </rPh>
    <phoneticPr fontId="1" type="Hiragana"/>
  </si>
  <si>
    <t>厚生労働省編職業分類小分類を記入してください。
「厚生労働省編職業分類」
https://www.jil.go.jp/institute/seika/shokugyo/index.html</t>
    <rPh sb="14" eb="16">
      <t>きにゅう</t>
    </rPh>
    <phoneticPr fontId="1" type="Hiragana"/>
  </si>
  <si>
    <t>上記に対応しない職種名も入力可能です</t>
    <rPh sb="0" eb="2">
      <t>じょうき</t>
    </rPh>
    <rPh sb="3" eb="5">
      <t>たいおう</t>
    </rPh>
    <rPh sb="8" eb="10">
      <t>しょくしゅ</t>
    </rPh>
    <rPh sb="10" eb="11">
      <t>めい</t>
    </rPh>
    <rPh sb="12" eb="14">
      <t>にゅうりょく</t>
    </rPh>
    <rPh sb="14" eb="16">
      <t>かのう</t>
    </rPh>
    <phoneticPr fontId="1" type="Hiragana"/>
  </si>
  <si>
    <t>－</t>
    <phoneticPr fontId="1" type="Hiragana"/>
  </si>
  <si>
    <t>1名程度</t>
    <rPh sb="1" eb="2">
      <t>めい</t>
    </rPh>
    <rPh sb="2" eb="4">
      <t>ていど</t>
    </rPh>
    <phoneticPr fontId="1" type="Hiragana"/>
  </si>
  <si>
    <t>NO.69で「9：その他」を選択した場合は必須。</t>
    <phoneticPr fontId="1"/>
  </si>
  <si>
    <t>求人の基準となる始業時間。
※NO.69で「9：その他」を選択した場合は回答不要。</t>
    <rPh sb="0" eb="2">
      <t>キュウジン</t>
    </rPh>
    <rPh sb="3" eb="5">
      <t>キジュン</t>
    </rPh>
    <rPh sb="8" eb="10">
      <t>シギョウ</t>
    </rPh>
    <rPh sb="10" eb="12">
      <t>ジカン</t>
    </rPh>
    <rPh sb="26" eb="27">
      <t>タ</t>
    </rPh>
    <rPh sb="33" eb="35">
      <t>バアイ</t>
    </rPh>
    <rPh sb="36" eb="38">
      <t>カイトウ</t>
    </rPh>
    <rPh sb="38" eb="40">
      <t>フヨウ</t>
    </rPh>
    <phoneticPr fontId="1"/>
  </si>
  <si>
    <t>求人の基準となる就業時間。
NO.69で「9：その他」を選択した場合は回答不要。</t>
    <rPh sb="0" eb="2">
      <t>キュウジン</t>
    </rPh>
    <rPh sb="3" eb="5">
      <t>キジュン</t>
    </rPh>
    <rPh sb="8" eb="10">
      <t>シュウギョウ</t>
    </rPh>
    <rPh sb="10" eb="12">
      <t>ジカン</t>
    </rPh>
    <rPh sb="25" eb="26">
      <t>タ</t>
    </rPh>
    <rPh sb="32" eb="34">
      <t>バアイ</t>
    </rPh>
    <rPh sb="35" eb="37">
      <t>カイトウ</t>
    </rPh>
    <rPh sb="37" eb="39">
      <t>フヨウ</t>
    </rPh>
    <phoneticPr fontId="1"/>
  </si>
  <si>
    <t>「NO.76休憩時間に関する特記事項」に記載をしない場合には必須。</t>
    <rPh sb="6" eb="8">
      <t>キュウケイ</t>
    </rPh>
    <rPh sb="8" eb="10">
      <t>ジカン</t>
    </rPh>
    <rPh sb="11" eb="12">
      <t>カン</t>
    </rPh>
    <rPh sb="14" eb="16">
      <t>トッキ</t>
    </rPh>
    <rPh sb="16" eb="18">
      <t>ジコウ</t>
    </rPh>
    <rPh sb="20" eb="22">
      <t>キサイ</t>
    </rPh>
    <rPh sb="26" eb="28">
      <t>バアイ</t>
    </rPh>
    <rPh sb="30" eb="32">
      <t>ヒッス</t>
    </rPh>
    <phoneticPr fontId="1"/>
  </si>
  <si>
    <t>求人の休憩時間に関する特記事項。休憩時間が流動的である場合に記述。
「NO.74休憩開始時間」、「NO.75休憩終了時間」を記載しない場合には必須。</t>
    <rPh sb="0" eb="2">
      <t>キュウジン</t>
    </rPh>
    <rPh sb="3" eb="5">
      <t>キュウケイ</t>
    </rPh>
    <rPh sb="5" eb="7">
      <t>ジカン</t>
    </rPh>
    <rPh sb="8" eb="9">
      <t>カン</t>
    </rPh>
    <rPh sb="11" eb="13">
      <t>トッキ</t>
    </rPh>
    <rPh sb="13" eb="15">
      <t>ジコウ</t>
    </rPh>
    <rPh sb="16" eb="18">
      <t>キュウケイ</t>
    </rPh>
    <rPh sb="18" eb="20">
      <t>ジカン</t>
    </rPh>
    <rPh sb="21" eb="24">
      <t>リュウドウテキ</t>
    </rPh>
    <rPh sb="27" eb="29">
      <t>バアイ</t>
    </rPh>
    <rPh sb="30" eb="32">
      <t>キジュツ</t>
    </rPh>
    <rPh sb="40" eb="42">
      <t>キュウケイ</t>
    </rPh>
    <rPh sb="42" eb="44">
      <t>カイシ</t>
    </rPh>
    <rPh sb="44" eb="46">
      <t>ジカン</t>
    </rPh>
    <rPh sb="54" eb="56">
      <t>キュウケイ</t>
    </rPh>
    <rPh sb="56" eb="58">
      <t>シュウリョウ</t>
    </rPh>
    <rPh sb="58" eb="60">
      <t>ジカン</t>
    </rPh>
    <rPh sb="62" eb="64">
      <t>キサイ</t>
    </rPh>
    <rPh sb="67" eb="69">
      <t>バアイ</t>
    </rPh>
    <rPh sb="71" eb="73">
      <t>ヒッス</t>
    </rPh>
    <phoneticPr fontId="1"/>
  </si>
  <si>
    <t>「NO.77裁量労働制の有無」で「1:有」を選択した場合には必須。
フレックスタイム制等の不規則の場合に記述。</t>
    <rPh sb="6" eb="8">
      <t>サイリョウ</t>
    </rPh>
    <rPh sb="8" eb="10">
      <t>ロウドウ</t>
    </rPh>
    <rPh sb="10" eb="11">
      <t>セイ</t>
    </rPh>
    <rPh sb="12" eb="14">
      <t>ウム</t>
    </rPh>
    <rPh sb="19" eb="20">
      <t>アリ</t>
    </rPh>
    <rPh sb="22" eb="24">
      <t>センタク</t>
    </rPh>
    <rPh sb="26" eb="28">
      <t>バアイ</t>
    </rPh>
    <rPh sb="30" eb="32">
      <t>ヒッス</t>
    </rPh>
    <rPh sb="42" eb="43">
      <t>セイ</t>
    </rPh>
    <rPh sb="43" eb="44">
      <t>トウ</t>
    </rPh>
    <rPh sb="45" eb="48">
      <t>フキソク</t>
    </rPh>
    <rPh sb="49" eb="51">
      <t>バアイ</t>
    </rPh>
    <rPh sb="52" eb="54">
      <t>キジュツ</t>
    </rPh>
    <phoneticPr fontId="1"/>
  </si>
  <si>
    <t>NO.69で「9：その他」を選択した場合は必須。
裁量労働制に関係する記載は「NO.78裁量労働制の内容」の欄に記載する。</t>
    <rPh sb="11" eb="12">
      <t>タ</t>
    </rPh>
    <rPh sb="14" eb="16">
      <t>センタク</t>
    </rPh>
    <rPh sb="18" eb="20">
      <t>バアイ</t>
    </rPh>
    <rPh sb="21" eb="23">
      <t>ヒッス</t>
    </rPh>
    <rPh sb="25" eb="27">
      <t>サイリョウ</t>
    </rPh>
    <rPh sb="27" eb="29">
      <t>ロウドウ</t>
    </rPh>
    <rPh sb="29" eb="30">
      <t>セイ</t>
    </rPh>
    <rPh sb="31" eb="33">
      <t>カンケイ</t>
    </rPh>
    <rPh sb="35" eb="37">
      <t>キサイ</t>
    </rPh>
    <rPh sb="44" eb="46">
      <t>サイリョウ</t>
    </rPh>
    <rPh sb="46" eb="48">
      <t>ロウドウ</t>
    </rPh>
    <rPh sb="48" eb="49">
      <t>セイ</t>
    </rPh>
    <rPh sb="50" eb="52">
      <t>ナイヨウ</t>
    </rPh>
    <rPh sb="54" eb="55">
      <t>ラン</t>
    </rPh>
    <rPh sb="56" eb="58">
      <t>キサイ</t>
    </rPh>
    <phoneticPr fontId="1"/>
  </si>
  <si>
    <t>NO.79で「9：その他」を選択した場合は必須。
代休制度の有無などを記載。</t>
    <rPh sb="11" eb="12">
      <t>タ</t>
    </rPh>
    <rPh sb="14" eb="16">
      <t>センタク</t>
    </rPh>
    <rPh sb="18" eb="20">
      <t>バアイ</t>
    </rPh>
    <rPh sb="21" eb="23">
      <t>ヒッス</t>
    </rPh>
    <rPh sb="25" eb="27">
      <t>ダイキュウ</t>
    </rPh>
    <rPh sb="27" eb="29">
      <t>セイド</t>
    </rPh>
    <rPh sb="30" eb="32">
      <t>ウム</t>
    </rPh>
    <rPh sb="35" eb="37">
      <t>キサイ</t>
    </rPh>
    <phoneticPr fontId="1"/>
  </si>
  <si>
    <t>始業時刻から終業時刻までの時間から休憩時間を除いたもので、使用者が就業規則などで定めている労働時間。
【NO.83の回答により、次のとおり記載。「4.年収」が選択された際に必須】
・「1：時給」以外の場合は必須。
・「2：日給」の場合は1日の所定労働時間。
・「3：月給」、「4：年収」の場合は1か月の所定労働時間。</t>
    <rPh sb="58" eb="60">
      <t>カイトウ</t>
    </rPh>
    <rPh sb="64" eb="65">
      <t>ツギ</t>
    </rPh>
    <rPh sb="69" eb="71">
      <t>キサイ</t>
    </rPh>
    <rPh sb="94" eb="96">
      <t>ジキュウ</t>
    </rPh>
    <rPh sb="97" eb="99">
      <t>イガイ</t>
    </rPh>
    <rPh sb="100" eb="102">
      <t>バアイ</t>
    </rPh>
    <rPh sb="103" eb="105">
      <t>ヒッス</t>
    </rPh>
    <rPh sb="111" eb="113">
      <t>ニッキュウ</t>
    </rPh>
    <rPh sb="115" eb="117">
      <t>バアイ</t>
    </rPh>
    <rPh sb="119" eb="120">
      <t>ニチ</t>
    </rPh>
    <rPh sb="121" eb="123">
      <t>ショテイ</t>
    </rPh>
    <rPh sb="123" eb="125">
      <t>ロウドウ</t>
    </rPh>
    <rPh sb="125" eb="127">
      <t>ジカン</t>
    </rPh>
    <rPh sb="133" eb="135">
      <t>ゲッキュウ</t>
    </rPh>
    <rPh sb="140" eb="142">
      <t>ネンシュウ</t>
    </rPh>
    <rPh sb="144" eb="146">
      <t>バアイ</t>
    </rPh>
    <rPh sb="149" eb="150">
      <t>ゲツ</t>
    </rPh>
    <rPh sb="151" eb="153">
      <t>ショテイ</t>
    </rPh>
    <rPh sb="153" eb="155">
      <t>ロウドウ</t>
    </rPh>
    <rPh sb="155" eb="157">
      <t>ジカン</t>
    </rPh>
    <phoneticPr fontId="1"/>
  </si>
  <si>
    <t>カンマ区切り不要</t>
    <rPh sb="3" eb="5">
      <t>くぎ</t>
    </rPh>
    <rPh sb="6" eb="8">
      <t>ふよう</t>
    </rPh>
    <phoneticPr fontId="1" type="Hiragana"/>
  </si>
  <si>
    <t>雇用対策法に基づく、年齢制限が認められる例外区分。
「NO.113 年齢制限の有無」で「1：有」を選択した場合は必須。
リストから選択
【コードは次のとおり】
1：例外事由 1号（定年年齢）
2：例外事由 2号（法令）
3：例外事由 3号 イ（キャリア形成）
4：例外事由 3号 ロ（技能・ノウハウ継承）
5：例外事由 3号 ハ（芸術）
6：例外事由 3号 ニ（高齢者）</t>
    <rPh sb="6" eb="7">
      <t>モト</t>
    </rPh>
    <rPh sb="10" eb="12">
      <t>ネンレイ</t>
    </rPh>
    <rPh sb="12" eb="14">
      <t>セイゲン</t>
    </rPh>
    <rPh sb="15" eb="16">
      <t>ミト</t>
    </rPh>
    <rPh sb="20" eb="22">
      <t>レイガイ</t>
    </rPh>
    <rPh sb="22" eb="24">
      <t>クブン</t>
    </rPh>
    <rPh sb="34" eb="36">
      <t>ネンレイ</t>
    </rPh>
    <rPh sb="36" eb="38">
      <t>セイゲン</t>
    </rPh>
    <rPh sb="39" eb="41">
      <t>ウム</t>
    </rPh>
    <rPh sb="46" eb="47">
      <t>アリ</t>
    </rPh>
    <rPh sb="49" eb="51">
      <t>センタク</t>
    </rPh>
    <rPh sb="53" eb="55">
      <t>バアイ</t>
    </rPh>
    <rPh sb="56" eb="58">
      <t>ヒッス</t>
    </rPh>
    <phoneticPr fontId="1"/>
  </si>
  <si>
    <t>「NO.113 年齢制限の有無」で「1：有」を選択した場合は必須。</t>
    <rPh sb="8" eb="10">
      <t>ネンレイ</t>
    </rPh>
    <rPh sb="10" eb="12">
      <t>セイゲン</t>
    </rPh>
    <rPh sb="13" eb="15">
      <t>ウム</t>
    </rPh>
    <rPh sb="20" eb="21">
      <t>アリ</t>
    </rPh>
    <rPh sb="23" eb="25">
      <t>センタク</t>
    </rPh>
    <rPh sb="27" eb="29">
      <t>バアイ</t>
    </rPh>
    <rPh sb="30" eb="32">
      <t>ヒッス</t>
    </rPh>
    <phoneticPr fontId="1"/>
  </si>
  <si>
    <t>「NO.117 年齢制限の有無」で「1：有」を選択した場合は必須。
給与に関する情報はここに記載しない。</t>
    <rPh sb="34" eb="36">
      <t>キュウヨ</t>
    </rPh>
    <rPh sb="37" eb="38">
      <t>カン</t>
    </rPh>
    <rPh sb="40" eb="42">
      <t>ジョウホウ</t>
    </rPh>
    <rPh sb="46" eb="48">
      <t>キサイ</t>
    </rPh>
    <phoneticPr fontId="1"/>
  </si>
  <si>
    <t>障害者雇用の対象に関する事項の別
リストから選択
【コードは次のとおり】
0：非対象
1：対象</t>
    <rPh sb="0" eb="3">
      <t>ショウガイシャ</t>
    </rPh>
    <rPh sb="3" eb="5">
      <t>コヨウ</t>
    </rPh>
    <rPh sb="6" eb="8">
      <t>タイショウ</t>
    </rPh>
    <rPh sb="9" eb="10">
      <t>カン</t>
    </rPh>
    <rPh sb="12" eb="14">
      <t>ジコウ</t>
    </rPh>
    <rPh sb="15" eb="16">
      <t>ベツ</t>
    </rPh>
    <rPh sb="22" eb="24">
      <t>センタク</t>
    </rPh>
    <rPh sb="30" eb="31">
      <t>ツギ</t>
    </rPh>
    <rPh sb="39" eb="42">
      <t>ヒタイショウ</t>
    </rPh>
    <rPh sb="45" eb="47">
      <t>タイショウ</t>
    </rPh>
    <phoneticPr fontId="1"/>
  </si>
  <si>
    <t>ハイフン区切り</t>
    <rPh sb="4" eb="6">
      <t>くぎ</t>
    </rPh>
    <phoneticPr fontId="1" type="Hiragana"/>
  </si>
  <si>
    <t>条件必須</t>
    <rPh sb="0" eb="2">
      <t>じょうけん</t>
    </rPh>
    <rPh sb="2" eb="4">
      <t>ひっす</t>
    </rPh>
    <phoneticPr fontId="1" type="Hiragana"/>
  </si>
  <si>
    <t>コードは日本標準産業分類の4階層で入力してください。
「日本標準産業分類」
http://www.soumu.go.jp/toukei_toukatsu/index/seido/sangyo/02toukatsu01_03000044.html
複数存在する場合は、登記上の主たるものや、決算資料の先頭に来るものを１つ記載。</t>
    <phoneticPr fontId="1" type="Hiragana"/>
  </si>
  <si>
    <t>リストから選択
【コードは次のとおり】
1：移転費助成（企業が独自に実施するもの）
2：面接経費助成
3：ＵＩＪターン就職者在住近辺での面接
4：スカイプ面接
5：その他</t>
    <rPh sb="22" eb="24">
      <t>いてん</t>
    </rPh>
    <rPh sb="24" eb="25">
      <t>ひ</t>
    </rPh>
    <rPh sb="25" eb="27">
      <t>じょせい</t>
    </rPh>
    <rPh sb="28" eb="30">
      <t>きぎょう</t>
    </rPh>
    <rPh sb="31" eb="33">
      <t>どくじ</t>
    </rPh>
    <rPh sb="34" eb="36">
      <t>じっし</t>
    </rPh>
    <rPh sb="44" eb="46">
      <t>めんせつ</t>
    </rPh>
    <rPh sb="46" eb="48">
      <t>けいひ</t>
    </rPh>
    <rPh sb="48" eb="50">
      <t>じょせい</t>
    </rPh>
    <rPh sb="59" eb="61">
      <t>しゅうしょく</t>
    </rPh>
    <rPh sb="61" eb="62">
      <t>しゃ</t>
    </rPh>
    <rPh sb="62" eb="64">
      <t>ざいじゅう</t>
    </rPh>
    <rPh sb="64" eb="66">
      <t>きんぺん</t>
    </rPh>
    <rPh sb="68" eb="70">
      <t>めんせつ</t>
    </rPh>
    <rPh sb="77" eb="79">
      <t>めんせつ</t>
    </rPh>
    <rPh sb="84" eb="85">
      <t>た</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</si>
</sst>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yyyy\-mm\-dd"/>
    <numFmt numFmtId="177" formatCode="0.0_ "/>
    <numFmt numFmtId="178" formatCode="#,##0.0_ "/>
    <numFmt numFmtId="179" formatCode="yyyy\-mm"/>
    <numFmt numFmtId="180" formatCode="0_ "/>
    <numFmt numFmtId="181" formatCode="hh:mm"/>
    <numFmt numFmtId="182" formatCode="0.00_ "/>
  </numFmts>
  <fonts count="15"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rgb="FFFF0000"/>
      <name val="ＭＳ Ｐゴシック"/>
      <family val="2"/>
      <scheme val="minor"/>
    </font>
    <font>
      <sz val="11"/>
      <color rgb="FFFF0000"/>
      <name val="ＭＳ Ｐゴシック"/>
      <family val="3"/>
      <charset val="128"/>
      <scheme val="minor"/>
    </font>
    <font>
      <u/>
      <sz val="11"/>
      <color theme="10"/>
      <name val="ＭＳ Ｐゴシック"/>
      <family val="2"/>
      <scheme val="minor"/>
    </font>
    <font>
      <sz val="11"/>
      <name val="ＭＳ Ｐゴシック"/>
      <family val="2"/>
      <scheme val="minor"/>
    </font>
    <font>
      <sz val="11"/>
      <color rgb="FF0070C0"/>
      <name val="ＭＳ Ｐゴシック"/>
      <family val="3"/>
      <charset val="128"/>
      <scheme val="minor"/>
    </font>
    <font>
      <sz val="6"/>
      <name val="ＭＳ Ｐゴシック"/>
      <family val="2"/>
      <charset val="128"/>
      <scheme val="minor"/>
    </font>
    <font>
      <sz val="1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FFFF9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s>
  <cellStyleXfs count="3">
    <xf numFmtId="0" fontId="0" fillId="0" borderId="0"/>
    <xf numFmtId="0" fontId="2" fillId="0" borderId="0">
      <alignment vertical="center"/>
    </xf>
    <xf numFmtId="0" fontId="6" fillId="0" borderId="0" applyNumberFormat="0" applyFill="0" applyBorder="0" applyAlignment="0" applyProtection="0"/>
  </cellStyleXfs>
  <cellXfs count="101">
    <xf numFmtId="0" fontId="0" fillId="0" borderId="0" xfId="0"/>
    <xf numFmtId="0" fontId="0" fillId="2" borderId="1" xfId="0" applyFill="1" applyBorder="1"/>
    <xf numFmtId="0" fontId="0" fillId="0" borderId="1" xfId="0" applyBorder="1"/>
    <xf numFmtId="0" fontId="2" fillId="3" borderId="1" xfId="0" applyFont="1" applyFill="1" applyBorder="1" applyAlignment="1">
      <alignment horizontal="left" vertical="center" wrapText="1"/>
    </xf>
    <xf numFmtId="49" fontId="2" fillId="4" borderId="1" xfId="1" applyNumberFormat="1" applyFill="1" applyBorder="1" applyAlignment="1">
      <alignment vertical="center"/>
    </xf>
    <xf numFmtId="49" fontId="2" fillId="4" borderId="1" xfId="1" applyNumberFormat="1" applyFill="1" applyBorder="1" applyAlignment="1">
      <alignment vertical="center" wrapText="1"/>
    </xf>
    <xf numFmtId="0" fontId="0" fillId="2" borderId="1" xfId="0" applyFill="1" applyBorder="1" applyAlignment="1">
      <alignment vertical="center"/>
    </xf>
    <xf numFmtId="0" fontId="0" fillId="0" borderId="0" xfId="0" applyAlignment="1">
      <alignment vertical="center"/>
    </xf>
    <xf numFmtId="0" fontId="0" fillId="3" borderId="1" xfId="0" applyFill="1" applyBorder="1" applyAlignment="1">
      <alignment vertical="center"/>
    </xf>
    <xf numFmtId="0" fontId="0" fillId="0" borderId="1" xfId="0" applyBorder="1" applyAlignment="1">
      <alignment vertical="center"/>
    </xf>
    <xf numFmtId="49" fontId="2" fillId="0" borderId="1" xfId="1" applyNumberFormat="1" applyBorder="1" applyAlignment="1">
      <alignment vertical="center"/>
    </xf>
    <xf numFmtId="0" fontId="4" fillId="0" borderId="0" xfId="0" applyFont="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wrapText="1"/>
    </xf>
    <xf numFmtId="0" fontId="2" fillId="2" borderId="1" xfId="0" applyFont="1" applyFill="1" applyBorder="1" applyAlignment="1">
      <alignment vertical="center"/>
    </xf>
    <xf numFmtId="0" fontId="2" fillId="3" borderId="1" xfId="0" applyFont="1" applyFill="1" applyBorder="1" applyAlignment="1">
      <alignment vertical="center"/>
    </xf>
    <xf numFmtId="0" fontId="2" fillId="0" borderId="0" xfId="0" applyFont="1" applyAlignment="1">
      <alignment vertical="center"/>
    </xf>
    <xf numFmtId="0" fontId="7" fillId="3" borderId="1" xfId="2" applyFont="1" applyFill="1" applyBorder="1" applyAlignment="1">
      <alignment vertical="center"/>
    </xf>
    <xf numFmtId="0" fontId="0" fillId="0" borderId="1" xfId="0" applyFill="1" applyBorder="1" applyAlignment="1">
      <alignment vertical="center"/>
    </xf>
    <xf numFmtId="0" fontId="2" fillId="5" borderId="1" xfId="0" applyFont="1" applyFill="1" applyBorder="1" applyAlignment="1">
      <alignment vertical="center"/>
    </xf>
    <xf numFmtId="0" fontId="5" fillId="5" borderId="1" xfId="0" applyFont="1" applyFill="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0" fontId="2" fillId="5" borderId="1" xfId="0" applyFont="1" applyFill="1" applyBorder="1" applyAlignment="1">
      <alignment horizontal="left" vertical="center" wrapText="1"/>
    </xf>
    <xf numFmtId="0" fontId="0" fillId="5" borderId="1" xfId="0" applyFill="1" applyBorder="1" applyAlignment="1">
      <alignment horizontal="left" vertical="center" wrapText="1"/>
    </xf>
    <xf numFmtId="0" fontId="2" fillId="5" borderId="1" xfId="0" applyFont="1" applyFill="1" applyBorder="1" applyAlignment="1">
      <alignment vertical="center" wrapText="1"/>
    </xf>
    <xf numFmtId="0" fontId="10" fillId="5" borderId="1" xfId="0" applyFont="1" applyFill="1" applyBorder="1" applyAlignment="1">
      <alignment vertical="center"/>
    </xf>
    <xf numFmtId="0" fontId="10" fillId="0" borderId="0" xfId="0" applyFont="1" applyAlignment="1">
      <alignment vertical="center"/>
    </xf>
    <xf numFmtId="0" fontId="10" fillId="3" borderId="1" xfId="0" applyFont="1" applyFill="1" applyBorder="1" applyAlignment="1">
      <alignment vertical="center"/>
    </xf>
    <xf numFmtId="0" fontId="0" fillId="6" borderId="1" xfId="0" applyFill="1" applyBorder="1" applyAlignment="1">
      <alignment vertical="center"/>
    </xf>
    <xf numFmtId="0" fontId="2" fillId="6" borderId="1" xfId="0" applyFont="1" applyFill="1" applyBorder="1" applyAlignment="1">
      <alignment vertical="center"/>
    </xf>
    <xf numFmtId="0" fontId="0" fillId="6" borderId="1" xfId="0" applyFill="1" applyBorder="1"/>
    <xf numFmtId="0" fontId="2" fillId="2" borderId="2" xfId="0" applyFont="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horizontal="left" vertical="center"/>
    </xf>
    <xf numFmtId="0" fontId="2" fillId="3" borderId="2" xfId="0" applyFont="1" applyFill="1" applyBorder="1" applyAlignment="1">
      <alignment vertical="center"/>
    </xf>
    <xf numFmtId="0" fontId="5" fillId="3" borderId="2" xfId="0" applyFont="1" applyFill="1" applyBorder="1" applyAlignment="1">
      <alignment horizontal="left" vertical="center" wrapText="1"/>
    </xf>
    <xf numFmtId="0" fontId="5" fillId="5" borderId="2" xfId="0" applyFont="1" applyFill="1" applyBorder="1" applyAlignment="1">
      <alignment vertical="center"/>
    </xf>
    <xf numFmtId="0" fontId="2" fillId="5" borderId="2" xfId="0" applyFont="1" applyFill="1" applyBorder="1" applyAlignment="1">
      <alignment vertical="center"/>
    </xf>
    <xf numFmtId="0" fontId="10" fillId="5" borderId="2" xfId="0" applyFont="1" applyFill="1" applyBorder="1" applyAlignment="1">
      <alignment vertical="center"/>
    </xf>
    <xf numFmtId="0" fontId="0" fillId="2" borderId="3" xfId="0" applyFill="1" applyBorder="1" applyAlignment="1">
      <alignment vertical="center"/>
    </xf>
    <xf numFmtId="0" fontId="0" fillId="3" borderId="3" xfId="0" applyFill="1" applyBorder="1" applyAlignment="1">
      <alignment horizontal="left" vertical="center"/>
    </xf>
    <xf numFmtId="0" fontId="2" fillId="3" borderId="3" xfId="0" applyFont="1" applyFill="1" applyBorder="1" applyAlignment="1">
      <alignment horizontal="left" vertical="center" wrapText="1"/>
    </xf>
    <xf numFmtId="0" fontId="0" fillId="3" borderId="3" xfId="0" applyFill="1" applyBorder="1" applyAlignment="1">
      <alignment vertical="center"/>
    </xf>
    <xf numFmtId="0" fontId="10" fillId="3" borderId="3" xfId="0" applyFont="1" applyFill="1" applyBorder="1" applyAlignment="1">
      <alignment horizontal="left" vertical="center"/>
    </xf>
    <xf numFmtId="178" fontId="0" fillId="3" borderId="3" xfId="0" applyNumberFormat="1" applyFill="1" applyBorder="1" applyAlignment="1">
      <alignment horizontal="left" vertical="center"/>
    </xf>
    <xf numFmtId="177" fontId="0" fillId="3" borderId="3" xfId="0" applyNumberFormat="1" applyFill="1" applyBorder="1" applyAlignment="1">
      <alignment horizontal="left" vertical="center"/>
    </xf>
    <xf numFmtId="179" fontId="0" fillId="3" borderId="3" xfId="0" applyNumberFormat="1" applyFill="1" applyBorder="1" applyAlignment="1">
      <alignment horizontal="left" vertical="center"/>
    </xf>
    <xf numFmtId="49" fontId="7" fillId="3" borderId="3" xfId="2" applyNumberFormat="1" applyFont="1" applyFill="1" applyBorder="1" applyAlignment="1">
      <alignment vertical="center"/>
    </xf>
    <xf numFmtId="0" fontId="7" fillId="3" borderId="3" xfId="2" applyFont="1" applyFill="1" applyBorder="1" applyAlignment="1">
      <alignment vertical="center"/>
    </xf>
    <xf numFmtId="0" fontId="0" fillId="3" borderId="3" xfId="0" applyFill="1" applyBorder="1" applyAlignment="1">
      <alignment vertical="center" wrapText="1"/>
    </xf>
    <xf numFmtId="0" fontId="0" fillId="5" borderId="3" xfId="0" applyFill="1" applyBorder="1" applyAlignment="1">
      <alignment horizontal="left" vertical="center"/>
    </xf>
    <xf numFmtId="0" fontId="0" fillId="5" borderId="3" xfId="0" applyFill="1" applyBorder="1" applyAlignment="1">
      <alignment vertical="center" wrapText="1"/>
    </xf>
    <xf numFmtId="0" fontId="0" fillId="5" borderId="3" xfId="0" applyFill="1" applyBorder="1" applyAlignment="1">
      <alignment vertical="center"/>
    </xf>
    <xf numFmtId="176" fontId="0" fillId="5" borderId="3" xfId="0" applyNumberFormat="1" applyFill="1" applyBorder="1" applyAlignment="1">
      <alignment horizontal="left" vertical="center"/>
    </xf>
    <xf numFmtId="0" fontId="10" fillId="5" borderId="3" xfId="0" applyFont="1" applyFill="1" applyBorder="1" applyAlignment="1">
      <alignment vertical="center"/>
    </xf>
    <xf numFmtId="0" fontId="7" fillId="5" borderId="3" xfId="2" applyFont="1" applyFill="1" applyBorder="1" applyAlignment="1">
      <alignment vertical="center"/>
    </xf>
    <xf numFmtId="0" fontId="10" fillId="5" borderId="3" xfId="2" applyFont="1" applyFill="1" applyBorder="1" applyAlignment="1">
      <alignment vertical="center"/>
    </xf>
    <xf numFmtId="0" fontId="0" fillId="2" borderId="4" xfId="0" applyFill="1" applyBorder="1" applyAlignment="1">
      <alignment vertical="center"/>
    </xf>
    <xf numFmtId="0" fontId="0" fillId="0" borderId="5" xfId="0" applyBorder="1" applyAlignment="1">
      <alignment vertical="center"/>
    </xf>
    <xf numFmtId="0" fontId="0" fillId="3" borderId="5" xfId="0" applyFill="1" applyBorder="1" applyAlignment="1">
      <alignment vertical="center"/>
    </xf>
    <xf numFmtId="176" fontId="0" fillId="0" borderId="5" xfId="0" applyNumberFormat="1" applyBorder="1" applyAlignment="1">
      <alignment vertical="center"/>
    </xf>
    <xf numFmtId="177" fontId="0" fillId="0" borderId="5" xfId="0" applyNumberFormat="1" applyFill="1" applyBorder="1" applyAlignment="1">
      <alignment vertical="center"/>
    </xf>
    <xf numFmtId="177" fontId="0" fillId="0" borderId="5" xfId="0" applyNumberFormat="1" applyBorder="1" applyAlignment="1">
      <alignment vertical="center"/>
    </xf>
    <xf numFmtId="180" fontId="0" fillId="0" borderId="5" xfId="0" applyNumberFormat="1" applyBorder="1" applyAlignment="1">
      <alignment vertical="center"/>
    </xf>
    <xf numFmtId="179" fontId="0" fillId="0" borderId="5" xfId="0" applyNumberFormat="1" applyBorder="1" applyAlignment="1">
      <alignment vertical="center"/>
    </xf>
    <xf numFmtId="180" fontId="0" fillId="0" borderId="5" xfId="0" applyNumberFormat="1" applyFill="1" applyBorder="1" applyAlignment="1">
      <alignment vertical="center"/>
    </xf>
    <xf numFmtId="179" fontId="0" fillId="0" borderId="5" xfId="0" applyNumberFormat="1" applyFill="1" applyBorder="1" applyAlignment="1">
      <alignment vertical="center"/>
    </xf>
    <xf numFmtId="0" fontId="0" fillId="5" borderId="5" xfId="0" applyFill="1" applyBorder="1" applyAlignment="1">
      <alignment vertical="center"/>
    </xf>
    <xf numFmtId="0" fontId="10" fillId="0" borderId="5" xfId="0" applyFont="1" applyBorder="1" applyAlignment="1">
      <alignment vertical="center"/>
    </xf>
    <xf numFmtId="181" fontId="0" fillId="0" borderId="5" xfId="0" applyNumberFormat="1" applyBorder="1" applyAlignment="1">
      <alignment vertical="center"/>
    </xf>
    <xf numFmtId="182" fontId="0" fillId="0" borderId="5" xfId="0" applyNumberFormat="1" applyBorder="1" applyAlignment="1">
      <alignment vertical="center"/>
    </xf>
    <xf numFmtId="0" fontId="0" fillId="0" borderId="6" xfId="0" applyBorder="1" applyAlignment="1">
      <alignment vertical="center"/>
    </xf>
    <xf numFmtId="0" fontId="0" fillId="0" borderId="7" xfId="0" applyFill="1" applyBorder="1" applyAlignment="1">
      <alignment vertical="center"/>
    </xf>
    <xf numFmtId="0" fontId="2" fillId="5" borderId="7" xfId="0" applyFont="1" applyFill="1" applyBorder="1" applyAlignment="1">
      <alignment vertical="center"/>
    </xf>
    <xf numFmtId="0" fontId="2" fillId="5" borderId="8" xfId="0" applyFont="1" applyFill="1" applyBorder="1" applyAlignment="1">
      <alignment vertical="center"/>
    </xf>
    <xf numFmtId="0" fontId="0" fillId="0" borderId="9" xfId="0" applyBorder="1" applyAlignment="1">
      <alignment vertical="center"/>
    </xf>
    <xf numFmtId="0" fontId="0" fillId="5" borderId="10" xfId="0" applyFill="1" applyBorder="1" applyAlignment="1">
      <alignment vertical="center"/>
    </xf>
    <xf numFmtId="0" fontId="0" fillId="5" borderId="7" xfId="0" applyFill="1" applyBorder="1" applyAlignment="1">
      <alignment vertical="center"/>
    </xf>
    <xf numFmtId="0" fontId="0" fillId="0" borderId="7" xfId="0" applyBorder="1" applyAlignment="1">
      <alignment vertical="center"/>
    </xf>
    <xf numFmtId="0" fontId="0" fillId="0" borderId="5" xfId="0" applyFill="1" applyBorder="1" applyAlignment="1">
      <alignment vertical="center"/>
    </xf>
    <xf numFmtId="49" fontId="0" fillId="0" borderId="5" xfId="0" applyNumberFormat="1" applyFill="1" applyBorder="1" applyAlignment="1">
      <alignment vertical="center"/>
    </xf>
    <xf numFmtId="0" fontId="13" fillId="0" borderId="0" xfId="0" applyFont="1" applyAlignment="1">
      <alignment horizontal="left" vertical="center"/>
    </xf>
    <xf numFmtId="0" fontId="0" fillId="0" borderId="0" xfId="0" applyAlignment="1">
      <alignment horizontal="right" vertical="center"/>
    </xf>
    <xf numFmtId="0" fontId="13" fillId="0" borderId="0" xfId="0" applyFont="1" applyAlignment="1">
      <alignment horizontal="left" vertical="center"/>
    </xf>
    <xf numFmtId="49" fontId="0" fillId="5" borderId="5" xfId="0" applyNumberFormat="1" applyFill="1" applyBorder="1" applyAlignment="1">
      <alignment vertical="center"/>
    </xf>
    <xf numFmtId="0" fontId="0" fillId="0" borderId="1" xfId="0" applyFill="1" applyBorder="1"/>
    <xf numFmtId="0" fontId="0" fillId="5" borderId="7" xfId="0" applyFill="1" applyBorder="1" applyAlignment="1">
      <alignment vertical="center" wrapText="1"/>
    </xf>
    <xf numFmtId="49" fontId="0" fillId="0" borderId="5" xfId="0" applyNumberFormat="1" applyBorder="1" applyAlignment="1">
      <alignment vertical="center"/>
    </xf>
    <xf numFmtId="176" fontId="0" fillId="0" borderId="1" xfId="0" applyNumberFormat="1" applyBorder="1"/>
    <xf numFmtId="49" fontId="0" fillId="0" borderId="1" xfId="0" applyNumberFormat="1" applyBorder="1"/>
    <xf numFmtId="0" fontId="11" fillId="6" borderId="0" xfId="0" applyFont="1" applyFill="1" applyAlignment="1">
      <alignment horizontal="left" vertical="center" wrapText="1"/>
    </xf>
    <xf numFmtId="0" fontId="12" fillId="6" borderId="0" xfId="0" applyFont="1" applyFill="1" applyAlignment="1">
      <alignment horizontal="left" vertical="center"/>
    </xf>
    <xf numFmtId="0" fontId="12" fillId="6" borderId="11" xfId="0" applyFont="1"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0" fillId="3" borderId="2" xfId="0" applyFill="1" applyBorder="1" applyAlignment="1">
      <alignment horizontal="left"/>
    </xf>
    <xf numFmtId="0" fontId="0" fillId="3" borderId="12" xfId="0" applyFill="1" applyBorder="1" applyAlignment="1">
      <alignment horizontal="left"/>
    </xf>
    <xf numFmtId="0" fontId="0" fillId="3" borderId="3" xfId="0" applyFill="1" applyBorder="1" applyAlignment="1">
      <alignment horizontal="left"/>
    </xf>
    <xf numFmtId="0" fontId="0" fillId="5" borderId="1" xfId="0" applyFill="1" applyBorder="1" applyAlignment="1">
      <alignment horizontal="left"/>
    </xf>
    <xf numFmtId="0" fontId="0" fillId="4" borderId="1" xfId="0" applyFill="1" applyBorder="1" applyAlignment="1">
      <alignment horizontal="center"/>
    </xf>
  </cellXfs>
  <cellStyles count="3">
    <cellStyle name="ハイパーリンク" xfId="2" builtinId="8"/>
    <cellStyle name="標準" xfId="0" builtinId="0"/>
    <cellStyle name="標準_NO.6全国地方公共団体コード" xfId="1"/>
  </cellStyles>
  <dxfs count="0"/>
  <tableStyles count="0" defaultTableStyle="TableStyleMedium2" defaultPivotStyle="PivotStyleMedium9"/>
  <colors>
    <mruColors>
      <color rgb="FFFFFF99"/>
      <color rgb="FFCCFFCC"/>
      <color rgb="FFCCFFFF"/>
      <color rgb="FF9999FF"/>
      <color rgb="FFFFCCFF"/>
      <color rgb="FFFFFF66"/>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266700</xdr:colOff>
      <xdr:row>6</xdr:row>
      <xdr:rowOff>76200</xdr:rowOff>
    </xdr:from>
    <xdr:to>
      <xdr:col>11</xdr:col>
      <xdr:colOff>85725</xdr:colOff>
      <xdr:row>10</xdr:row>
      <xdr:rowOff>9525</xdr:rowOff>
    </xdr:to>
    <xdr:sp macro="" textlink="">
      <xdr:nvSpPr>
        <xdr:cNvPr id="2" name="テキスト ボックス 1"/>
        <xdr:cNvSpPr txBox="1"/>
      </xdr:nvSpPr>
      <xdr:spPr>
        <a:xfrm>
          <a:off x="266700" y="1276350"/>
          <a:ext cx="7362825" cy="619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100" b="0" i="0" u="none" strike="noStrike">
              <a:solidFill>
                <a:schemeClr val="dk1"/>
              </a:solidFill>
              <a:effectLst/>
              <a:latin typeface="+mn-lt"/>
              <a:ea typeface="+mn-ea"/>
              <a:cs typeface="+mn-cs"/>
            </a:rPr>
            <a:t>【</a:t>
          </a:r>
          <a:r>
            <a:rPr kumimoji="0" lang="ja-JP" altLang="en-US" sz="1100" b="0" i="0" u="none" strike="noStrike">
              <a:solidFill>
                <a:schemeClr val="dk1"/>
              </a:solidFill>
              <a:effectLst/>
              <a:latin typeface="+mn-lt"/>
              <a:ea typeface="+mn-ea"/>
              <a:cs typeface="+mn-cs"/>
            </a:rPr>
            <a:t>注意！</a:t>
          </a:r>
          <a:r>
            <a:rPr kumimoji="0" lang="en-US" altLang="ja-JP" sz="1100" b="0" i="0" u="none" strike="noStrike">
              <a:solidFill>
                <a:schemeClr val="dk1"/>
              </a:solidFill>
              <a:effectLst/>
              <a:latin typeface="+mn-lt"/>
              <a:ea typeface="+mn-ea"/>
              <a:cs typeface="+mn-cs"/>
            </a:rPr>
            <a:t>】</a:t>
          </a:r>
        </a:p>
        <a:p>
          <a:r>
            <a:rPr kumimoji="1" lang="ja-JP" altLang="en-US" sz="1100"/>
            <a:t>「コピー」→「形式を選択して貼り付け」→「値と元の書式」で</a:t>
          </a:r>
          <a:r>
            <a:rPr kumimoji="1" lang="en-US" altLang="ja-JP" sz="1100"/>
            <a:t>【</a:t>
          </a:r>
          <a:r>
            <a:rPr kumimoji="1" lang="ja-JP" altLang="en-US" sz="1100"/>
            <a:t>ミライト</a:t>
          </a:r>
          <a:r>
            <a:rPr kumimoji="1" lang="en-US" altLang="ja-JP" sz="1100"/>
            <a:t>】</a:t>
          </a:r>
          <a:r>
            <a:rPr kumimoji="1" lang="ja-JP" altLang="en-US" sz="1100"/>
            <a:t>送付用シートに貼り付けること。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no-kono.ehime.jp/area/****" TargetMode="External"/><Relationship Id="rId2" Type="http://schemas.openxmlformats.org/officeDocument/2006/relationships/hyperlink" Target="https://twitter.com/oo-corp" TargetMode="External"/><Relationship Id="rId1" Type="http://schemas.openxmlformats.org/officeDocument/2006/relationships/hyperlink" Target="https://ja-jp.facebook.com/oo-corp.jp/" TargetMode="External"/><Relationship Id="rId5" Type="http://schemas.openxmlformats.org/officeDocument/2006/relationships/printerSettings" Target="../printerSettings/printerSettings1.bin"/><Relationship Id="rId4" Type="http://schemas.openxmlformats.org/officeDocument/2006/relationships/hyperlink" Target="https://ano-kono.ehime.jp/are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726"/>
  <sheetViews>
    <sheetView tabSelected="1" view="pageBreakPreview" topLeftCell="B13" zoomScale="93" zoomScaleNormal="100" zoomScaleSheetLayoutView="93" workbookViewId="0">
      <selection activeCell="C7" sqref="C7"/>
    </sheetView>
  </sheetViews>
  <sheetFormatPr defaultRowHeight="13.5" x14ac:dyDescent="0.15"/>
  <cols>
    <col min="1" max="1" width="16.125" style="7" hidden="1" customWidth="1"/>
    <col min="2" max="2" width="5.375" style="7" customWidth="1"/>
    <col min="3" max="3" width="46.25" style="16" customWidth="1"/>
    <col min="4" max="4" width="14.25" style="16" customWidth="1"/>
    <col min="5" max="5" width="12.125" style="16" customWidth="1"/>
    <col min="6" max="6" width="25.625" style="7" customWidth="1"/>
    <col min="7" max="7" width="34.875" style="7" customWidth="1"/>
    <col min="8" max="8" width="68.25" style="7" customWidth="1"/>
    <col min="9" max="10" width="9" style="7"/>
    <col min="11" max="11" width="14.625" style="7" hidden="1" customWidth="1"/>
    <col min="12" max="12" width="13.625" style="7" hidden="1" customWidth="1"/>
    <col min="13" max="13" width="13" style="7" hidden="1" customWidth="1"/>
    <col min="14" max="16384" width="9" style="7"/>
  </cols>
  <sheetData>
    <row r="1" spans="1:13" x14ac:dyDescent="0.15">
      <c r="H1" s="83" t="s">
        <v>3772</v>
      </c>
    </row>
    <row r="2" spans="1:13" x14ac:dyDescent="0.15">
      <c r="A2" s="94" t="s">
        <v>3773</v>
      </c>
      <c r="B2" s="94"/>
      <c r="C2" s="94"/>
      <c r="D2" s="94"/>
      <c r="E2" s="94"/>
      <c r="F2" s="94"/>
      <c r="G2" s="94"/>
      <c r="H2" s="94"/>
    </row>
    <row r="3" spans="1:13" x14ac:dyDescent="0.15">
      <c r="A3" s="94"/>
      <c r="B3" s="94"/>
      <c r="C3" s="94"/>
      <c r="D3" s="94"/>
      <c r="E3" s="94"/>
      <c r="F3" s="94"/>
      <c r="G3" s="94"/>
      <c r="H3" s="94"/>
    </row>
    <row r="4" spans="1:13" ht="17.25" x14ac:dyDescent="0.15">
      <c r="A4" s="95" t="s">
        <v>3778</v>
      </c>
      <c r="B4" s="95"/>
      <c r="C4" s="95"/>
      <c r="D4" s="95"/>
      <c r="E4" s="95"/>
      <c r="F4" s="95"/>
      <c r="G4" s="95"/>
      <c r="H4" s="95"/>
    </row>
    <row r="5" spans="1:13" ht="17.25" x14ac:dyDescent="0.15">
      <c r="A5" s="82"/>
      <c r="B5" s="84"/>
      <c r="C5" s="82"/>
      <c r="D5" s="82"/>
      <c r="E5" s="82"/>
      <c r="F5" s="82"/>
      <c r="G5" s="82"/>
      <c r="H5" s="82"/>
    </row>
    <row r="6" spans="1:13" x14ac:dyDescent="0.15">
      <c r="F6" s="91" t="s">
        <v>3760</v>
      </c>
    </row>
    <row r="7" spans="1:13" x14ac:dyDescent="0.15">
      <c r="F7" s="92"/>
    </row>
    <row r="8" spans="1:13" ht="14.25" thickBot="1" x14ac:dyDescent="0.2">
      <c r="F8" s="93"/>
    </row>
    <row r="9" spans="1:13" ht="20.25" customHeight="1" x14ac:dyDescent="0.15">
      <c r="A9" s="6" t="s">
        <v>3781</v>
      </c>
      <c r="B9" s="6" t="s">
        <v>3780</v>
      </c>
      <c r="C9" s="14" t="s">
        <v>1</v>
      </c>
      <c r="D9" s="14" t="s">
        <v>3543</v>
      </c>
      <c r="E9" s="32" t="s">
        <v>3726</v>
      </c>
      <c r="F9" s="58" t="s">
        <v>2</v>
      </c>
      <c r="G9" s="40" t="s">
        <v>5</v>
      </c>
      <c r="H9" s="6" t="s">
        <v>3</v>
      </c>
      <c r="K9" s="5" t="s">
        <v>3469</v>
      </c>
      <c r="L9" s="4" t="s">
        <v>3450</v>
      </c>
      <c r="M9" s="5" t="s">
        <v>3468</v>
      </c>
    </row>
    <row r="10" spans="1:13" x14ac:dyDescent="0.15">
      <c r="A10" s="9">
        <v>1</v>
      </c>
      <c r="B10" s="9">
        <v>1</v>
      </c>
      <c r="C10" s="15" t="s">
        <v>3510</v>
      </c>
      <c r="D10" s="15" t="s">
        <v>3509</v>
      </c>
      <c r="E10" s="33" t="s">
        <v>3507</v>
      </c>
      <c r="F10" s="80"/>
      <c r="G10" s="41">
        <v>80132017061</v>
      </c>
      <c r="H10" s="8" t="s">
        <v>0</v>
      </c>
      <c r="K10" s="10" t="s">
        <v>2977</v>
      </c>
      <c r="L10" s="10" t="s">
        <v>2976</v>
      </c>
      <c r="M10" s="10" t="s">
        <v>1351</v>
      </c>
    </row>
    <row r="11" spans="1:13" x14ac:dyDescent="0.15">
      <c r="A11" s="9">
        <v>2</v>
      </c>
      <c r="B11" s="9">
        <v>2</v>
      </c>
      <c r="C11" s="15" t="s">
        <v>3512</v>
      </c>
      <c r="D11" s="15" t="s">
        <v>3511</v>
      </c>
      <c r="E11" s="34" t="s">
        <v>3508</v>
      </c>
      <c r="F11" s="80"/>
      <c r="G11" s="41" t="s">
        <v>6</v>
      </c>
      <c r="H11" s="8" t="s">
        <v>4</v>
      </c>
      <c r="K11" s="10" t="s">
        <v>237</v>
      </c>
      <c r="L11" s="10" t="s">
        <v>236</v>
      </c>
      <c r="M11" s="10" t="s">
        <v>1351</v>
      </c>
    </row>
    <row r="12" spans="1:13" x14ac:dyDescent="0.15">
      <c r="A12" s="9">
        <v>3</v>
      </c>
      <c r="B12" s="9">
        <v>3</v>
      </c>
      <c r="C12" s="15" t="s">
        <v>3514</v>
      </c>
      <c r="D12" s="15" t="s">
        <v>3513</v>
      </c>
      <c r="E12" s="33" t="s">
        <v>3779</v>
      </c>
      <c r="F12" s="80"/>
      <c r="G12" s="41" t="s">
        <v>7</v>
      </c>
      <c r="H12" s="8"/>
      <c r="K12" s="10" t="s">
        <v>2729</v>
      </c>
      <c r="L12" s="10" t="s">
        <v>2728</v>
      </c>
      <c r="M12" s="10" t="s">
        <v>1351</v>
      </c>
    </row>
    <row r="13" spans="1:13" x14ac:dyDescent="0.15">
      <c r="A13" s="9">
        <v>4</v>
      </c>
      <c r="B13" s="9">
        <v>4</v>
      </c>
      <c r="C13" s="15" t="s">
        <v>3516</v>
      </c>
      <c r="D13" s="15" t="s">
        <v>3515</v>
      </c>
      <c r="E13" s="33"/>
      <c r="F13" s="80"/>
      <c r="G13" s="41" t="s">
        <v>8</v>
      </c>
      <c r="H13" s="8"/>
      <c r="K13" s="10" t="s">
        <v>2731</v>
      </c>
      <c r="L13" s="10" t="s">
        <v>2730</v>
      </c>
      <c r="M13" s="10" t="s">
        <v>1351</v>
      </c>
    </row>
    <row r="14" spans="1:13" x14ac:dyDescent="0.15">
      <c r="A14" s="9">
        <v>5</v>
      </c>
      <c r="B14" s="9">
        <v>5</v>
      </c>
      <c r="C14" s="15" t="s">
        <v>3517</v>
      </c>
      <c r="D14" s="15" t="s">
        <v>3509</v>
      </c>
      <c r="E14" s="33" t="s">
        <v>3779</v>
      </c>
      <c r="F14" s="80"/>
      <c r="G14" s="42">
        <v>1530051</v>
      </c>
      <c r="H14" s="8" t="s">
        <v>9</v>
      </c>
      <c r="K14" s="10" t="s">
        <v>1352</v>
      </c>
      <c r="L14" s="10" t="s">
        <v>1350</v>
      </c>
      <c r="M14" s="10" t="s">
        <v>1351</v>
      </c>
    </row>
    <row r="15" spans="1:13" x14ac:dyDescent="0.15">
      <c r="A15" s="9">
        <v>6</v>
      </c>
      <c r="B15" s="9">
        <v>6</v>
      </c>
      <c r="C15" s="15" t="s">
        <v>3518</v>
      </c>
      <c r="D15" s="15"/>
      <c r="E15" s="35"/>
      <c r="F15" s="60" t="e">
        <f>VLOOKUP(F17,K10:M1726,2,FALSE)</f>
        <v>#N/A</v>
      </c>
      <c r="G15" s="41">
        <v>131105</v>
      </c>
      <c r="H15" s="8" t="s">
        <v>10</v>
      </c>
      <c r="K15" s="10" t="s">
        <v>775</v>
      </c>
      <c r="L15" s="10" t="s">
        <v>774</v>
      </c>
      <c r="M15" s="10" t="s">
        <v>1351</v>
      </c>
    </row>
    <row r="16" spans="1:13" x14ac:dyDescent="0.15">
      <c r="A16" s="9">
        <v>7</v>
      </c>
      <c r="B16" s="9">
        <v>7</v>
      </c>
      <c r="C16" s="15" t="s">
        <v>3519</v>
      </c>
      <c r="D16" s="15"/>
      <c r="E16" s="33" t="s">
        <v>3508</v>
      </c>
      <c r="F16" s="80"/>
      <c r="G16" s="41" t="s">
        <v>1577</v>
      </c>
      <c r="H16" s="8" t="s">
        <v>3466</v>
      </c>
      <c r="K16" s="10" t="s">
        <v>1354</v>
      </c>
      <c r="L16" s="10" t="s">
        <v>1353</v>
      </c>
      <c r="M16" s="10" t="s">
        <v>1351</v>
      </c>
    </row>
    <row r="17" spans="1:13" x14ac:dyDescent="0.15">
      <c r="A17" s="9">
        <v>8</v>
      </c>
      <c r="B17" s="9">
        <v>8</v>
      </c>
      <c r="C17" s="15" t="s">
        <v>3520</v>
      </c>
      <c r="D17" s="15"/>
      <c r="E17" s="33" t="s">
        <v>3508</v>
      </c>
      <c r="F17" s="81"/>
      <c r="G17" s="41" t="s">
        <v>2307</v>
      </c>
      <c r="H17" s="8" t="s">
        <v>3466</v>
      </c>
      <c r="K17" s="10" t="s">
        <v>2071</v>
      </c>
      <c r="L17" s="10" t="s">
        <v>2070</v>
      </c>
      <c r="M17" s="10" t="s">
        <v>1351</v>
      </c>
    </row>
    <row r="18" spans="1:13" x14ac:dyDescent="0.15">
      <c r="A18" s="9">
        <v>9</v>
      </c>
      <c r="B18" s="9">
        <v>9</v>
      </c>
      <c r="C18" s="15" t="s">
        <v>3470</v>
      </c>
      <c r="D18" s="15" t="s">
        <v>3511</v>
      </c>
      <c r="E18" s="33" t="s">
        <v>3727</v>
      </c>
      <c r="F18" s="80"/>
      <c r="G18" s="41" t="s">
        <v>3471</v>
      </c>
      <c r="H18" s="8"/>
      <c r="K18" s="10" t="s">
        <v>2979</v>
      </c>
      <c r="L18" s="10" t="s">
        <v>2978</v>
      </c>
      <c r="M18" s="10" t="s">
        <v>1351</v>
      </c>
    </row>
    <row r="19" spans="1:13" x14ac:dyDescent="0.15">
      <c r="A19" s="9">
        <v>10</v>
      </c>
      <c r="B19" s="9">
        <v>10</v>
      </c>
      <c r="C19" s="15" t="s">
        <v>3472</v>
      </c>
      <c r="D19" s="15" t="s">
        <v>3515</v>
      </c>
      <c r="E19" s="33" t="s">
        <v>3727</v>
      </c>
      <c r="F19" s="81"/>
      <c r="G19" s="43" t="s">
        <v>3474</v>
      </c>
      <c r="H19" s="8"/>
      <c r="K19" s="10" t="s">
        <v>1356</v>
      </c>
      <c r="L19" s="10" t="s">
        <v>1355</v>
      </c>
      <c r="M19" s="10" t="s">
        <v>1351</v>
      </c>
    </row>
    <row r="20" spans="1:13" x14ac:dyDescent="0.15">
      <c r="A20" s="9">
        <v>11</v>
      </c>
      <c r="B20" s="9">
        <v>11</v>
      </c>
      <c r="C20" s="15" t="s">
        <v>3473</v>
      </c>
      <c r="D20" s="15"/>
      <c r="E20" s="35"/>
      <c r="F20" s="59"/>
      <c r="G20" s="43" t="s">
        <v>3475</v>
      </c>
      <c r="H20" s="8"/>
      <c r="K20" s="10" t="s">
        <v>239</v>
      </c>
      <c r="L20" s="10" t="s">
        <v>238</v>
      </c>
      <c r="M20" s="10" t="s">
        <v>1351</v>
      </c>
    </row>
    <row r="21" spans="1:13" x14ac:dyDescent="0.15">
      <c r="A21" s="9">
        <v>12</v>
      </c>
      <c r="B21" s="9">
        <v>12</v>
      </c>
      <c r="C21" s="15" t="s">
        <v>3476</v>
      </c>
      <c r="D21" s="15"/>
      <c r="E21" s="35"/>
      <c r="F21" s="59"/>
      <c r="G21" s="43" t="s">
        <v>3478</v>
      </c>
      <c r="H21" s="8"/>
      <c r="K21" s="10" t="s">
        <v>2073</v>
      </c>
      <c r="L21" s="10" t="s">
        <v>2072</v>
      </c>
      <c r="M21" s="10" t="s">
        <v>1351</v>
      </c>
    </row>
    <row r="22" spans="1:13" x14ac:dyDescent="0.15">
      <c r="A22" s="9">
        <v>13</v>
      </c>
      <c r="B22" s="9">
        <v>13</v>
      </c>
      <c r="C22" s="15" t="s">
        <v>3477</v>
      </c>
      <c r="D22" s="15"/>
      <c r="E22" s="35"/>
      <c r="F22" s="59"/>
      <c r="G22" s="43" t="s">
        <v>3479</v>
      </c>
      <c r="H22" s="8"/>
      <c r="I22" s="11"/>
      <c r="K22" s="10" t="s">
        <v>2981</v>
      </c>
      <c r="L22" s="10" t="s">
        <v>2980</v>
      </c>
      <c r="M22" s="10" t="s">
        <v>1351</v>
      </c>
    </row>
    <row r="23" spans="1:13" x14ac:dyDescent="0.15">
      <c r="A23" s="9">
        <v>14</v>
      </c>
      <c r="B23" s="9">
        <v>14</v>
      </c>
      <c r="C23" s="28" t="s">
        <v>3525</v>
      </c>
      <c r="D23" s="28" t="s">
        <v>3509</v>
      </c>
      <c r="E23" s="33" t="s">
        <v>3727</v>
      </c>
      <c r="F23" s="69"/>
      <c r="G23" s="44">
        <v>1000000</v>
      </c>
      <c r="H23" s="12"/>
      <c r="I23" s="11"/>
      <c r="K23" s="10" t="s">
        <v>241</v>
      </c>
      <c r="L23" s="10" t="s">
        <v>240</v>
      </c>
      <c r="M23" s="10" t="s">
        <v>1351</v>
      </c>
    </row>
    <row r="24" spans="1:13" x14ac:dyDescent="0.15">
      <c r="A24" s="9">
        <v>15</v>
      </c>
      <c r="B24" s="9">
        <v>15</v>
      </c>
      <c r="C24" s="3" t="s">
        <v>3526</v>
      </c>
      <c r="D24" s="3" t="s">
        <v>3509</v>
      </c>
      <c r="E24" s="36" t="s">
        <v>3727</v>
      </c>
      <c r="F24" s="59"/>
      <c r="G24" s="41">
        <v>10</v>
      </c>
      <c r="H24" s="8"/>
      <c r="K24" s="10" t="s">
        <v>2075</v>
      </c>
      <c r="L24" s="10" t="s">
        <v>2074</v>
      </c>
      <c r="M24" s="10" t="s">
        <v>3451</v>
      </c>
    </row>
    <row r="25" spans="1:13" x14ac:dyDescent="0.15">
      <c r="A25" s="9">
        <v>16</v>
      </c>
      <c r="B25" s="9">
        <v>16</v>
      </c>
      <c r="C25" s="15" t="s">
        <v>3527</v>
      </c>
      <c r="D25" s="15" t="s">
        <v>3509</v>
      </c>
      <c r="E25" s="33" t="s">
        <v>3727</v>
      </c>
      <c r="F25" s="61"/>
      <c r="G25" s="43" t="s">
        <v>3481</v>
      </c>
      <c r="H25" s="8"/>
      <c r="K25" s="10" t="s">
        <v>1358</v>
      </c>
      <c r="L25" s="10" t="s">
        <v>1357</v>
      </c>
      <c r="M25" s="10" t="s">
        <v>1351</v>
      </c>
    </row>
    <row r="26" spans="1:13" ht="72.75" customHeight="1" x14ac:dyDescent="0.15">
      <c r="A26" s="9"/>
      <c r="B26" s="9">
        <v>17</v>
      </c>
      <c r="C26" s="15" t="s">
        <v>3740</v>
      </c>
      <c r="D26" s="15"/>
      <c r="E26" s="33" t="s">
        <v>3727</v>
      </c>
      <c r="F26" s="59"/>
      <c r="G26" s="50"/>
      <c r="H26" s="13" t="s">
        <v>3741</v>
      </c>
      <c r="K26" s="10" t="s">
        <v>1113</v>
      </c>
      <c r="L26" s="10" t="s">
        <v>1112</v>
      </c>
      <c r="M26" s="10" t="s">
        <v>1351</v>
      </c>
    </row>
    <row r="27" spans="1:13" ht="72.75" customHeight="1" x14ac:dyDescent="0.15">
      <c r="A27" s="9"/>
      <c r="B27" s="9">
        <v>18</v>
      </c>
      <c r="C27" s="15" t="s">
        <v>3742</v>
      </c>
      <c r="D27" s="15"/>
      <c r="E27" s="33" t="s">
        <v>3727</v>
      </c>
      <c r="F27" s="59"/>
      <c r="G27" s="50"/>
      <c r="H27" s="13" t="s">
        <v>3741</v>
      </c>
      <c r="K27" s="10" t="s">
        <v>1115</v>
      </c>
      <c r="L27" s="10" t="s">
        <v>1114</v>
      </c>
      <c r="M27" s="10" t="s">
        <v>1351</v>
      </c>
    </row>
    <row r="28" spans="1:13" ht="72.75" customHeight="1" x14ac:dyDescent="0.15">
      <c r="A28" s="9"/>
      <c r="B28" s="18">
        <v>19</v>
      </c>
      <c r="C28" s="15" t="s">
        <v>3743</v>
      </c>
      <c r="D28" s="15"/>
      <c r="E28" s="33" t="s">
        <v>3727</v>
      </c>
      <c r="F28" s="59"/>
      <c r="G28" s="50"/>
      <c r="H28" s="13" t="s">
        <v>3741</v>
      </c>
      <c r="K28" s="10" t="s">
        <v>426</v>
      </c>
      <c r="L28" s="10" t="s">
        <v>425</v>
      </c>
      <c r="M28" s="10" t="s">
        <v>1351</v>
      </c>
    </row>
    <row r="29" spans="1:13" ht="101.25" customHeight="1" x14ac:dyDescent="0.15">
      <c r="A29" s="9">
        <v>17</v>
      </c>
      <c r="B29" s="9">
        <v>20</v>
      </c>
      <c r="C29" s="15" t="s">
        <v>3482</v>
      </c>
      <c r="D29" s="15" t="s">
        <v>3515</v>
      </c>
      <c r="E29" s="35"/>
      <c r="F29" s="59"/>
      <c r="G29" s="43" t="s">
        <v>3483</v>
      </c>
      <c r="H29" s="13" t="s">
        <v>3811</v>
      </c>
      <c r="K29" s="10" t="s">
        <v>1361</v>
      </c>
      <c r="L29" s="10" t="s">
        <v>1360</v>
      </c>
      <c r="M29" s="10" t="s">
        <v>1351</v>
      </c>
    </row>
    <row r="30" spans="1:13" ht="68.25" customHeight="1" x14ac:dyDescent="0.15">
      <c r="A30" s="9">
        <v>18</v>
      </c>
      <c r="B30" s="9">
        <v>21</v>
      </c>
      <c r="C30" s="15" t="s">
        <v>3484</v>
      </c>
      <c r="D30" s="15" t="s">
        <v>3509</v>
      </c>
      <c r="E30" s="35"/>
      <c r="F30" s="59"/>
      <c r="G30" s="41">
        <v>1</v>
      </c>
      <c r="H30" s="13" t="s">
        <v>3582</v>
      </c>
      <c r="K30" s="10" t="s">
        <v>243</v>
      </c>
      <c r="L30" s="10" t="s">
        <v>242</v>
      </c>
      <c r="M30" s="10" t="s">
        <v>1351</v>
      </c>
    </row>
    <row r="31" spans="1:13" x14ac:dyDescent="0.15">
      <c r="A31" s="9">
        <v>19</v>
      </c>
      <c r="B31" s="9">
        <v>22</v>
      </c>
      <c r="C31" s="15" t="s">
        <v>3485</v>
      </c>
      <c r="D31" s="15" t="s">
        <v>3509</v>
      </c>
      <c r="E31" s="35"/>
      <c r="F31" s="59"/>
      <c r="G31" s="41">
        <v>2055</v>
      </c>
      <c r="H31" s="8" t="s">
        <v>3486</v>
      </c>
      <c r="K31" s="10" t="s">
        <v>245</v>
      </c>
      <c r="L31" s="10" t="s">
        <v>244</v>
      </c>
      <c r="M31" s="10" t="s">
        <v>1351</v>
      </c>
    </row>
    <row r="32" spans="1:13" x14ac:dyDescent="0.15">
      <c r="A32" s="9">
        <v>20</v>
      </c>
      <c r="B32" s="9">
        <v>23</v>
      </c>
      <c r="C32" s="15" t="s">
        <v>3487</v>
      </c>
      <c r="D32" s="15" t="s">
        <v>3509</v>
      </c>
      <c r="E32" s="35"/>
      <c r="F32" s="62"/>
      <c r="G32" s="45">
        <v>35</v>
      </c>
      <c r="H32" s="8" t="s">
        <v>3529</v>
      </c>
      <c r="K32" s="10" t="s">
        <v>2188</v>
      </c>
      <c r="L32" s="10" t="s">
        <v>3260</v>
      </c>
      <c r="M32" s="10" t="s">
        <v>1351</v>
      </c>
    </row>
    <row r="33" spans="1:13" x14ac:dyDescent="0.15">
      <c r="A33" s="9">
        <v>21</v>
      </c>
      <c r="B33" s="9">
        <v>24</v>
      </c>
      <c r="C33" s="15" t="s">
        <v>3499</v>
      </c>
      <c r="D33" s="15" t="s">
        <v>3509</v>
      </c>
      <c r="E33" s="35"/>
      <c r="F33" s="62"/>
      <c r="G33" s="46">
        <v>25</v>
      </c>
      <c r="H33" s="8" t="s">
        <v>3530</v>
      </c>
      <c r="K33" s="10" t="s">
        <v>2078</v>
      </c>
      <c r="L33" s="10" t="s">
        <v>2077</v>
      </c>
      <c r="M33" s="10" t="s">
        <v>1351</v>
      </c>
    </row>
    <row r="34" spans="1:13" x14ac:dyDescent="0.15">
      <c r="A34" s="9">
        <v>22</v>
      </c>
      <c r="B34" s="9">
        <v>25</v>
      </c>
      <c r="C34" s="15" t="s">
        <v>3528</v>
      </c>
      <c r="D34" s="15" t="s">
        <v>3509</v>
      </c>
      <c r="E34" s="35"/>
      <c r="F34" s="59"/>
      <c r="G34" s="41">
        <v>7670</v>
      </c>
      <c r="H34" s="8" t="s">
        <v>3531</v>
      </c>
      <c r="K34" s="10" t="s">
        <v>2080</v>
      </c>
      <c r="L34" s="10" t="s">
        <v>2079</v>
      </c>
      <c r="M34" s="10" t="s">
        <v>1351</v>
      </c>
    </row>
    <row r="35" spans="1:13" x14ac:dyDescent="0.15">
      <c r="A35" s="9">
        <v>23</v>
      </c>
      <c r="B35" s="9">
        <v>26</v>
      </c>
      <c r="C35" s="15" t="s">
        <v>3533</v>
      </c>
      <c r="D35" s="15" t="s">
        <v>3509</v>
      </c>
      <c r="E35" s="35"/>
      <c r="F35" s="63"/>
      <c r="G35" s="46">
        <v>25</v>
      </c>
      <c r="H35" s="8" t="s">
        <v>3532</v>
      </c>
      <c r="K35" s="10" t="s">
        <v>428</v>
      </c>
      <c r="L35" s="10" t="s">
        <v>427</v>
      </c>
      <c r="M35" s="10" t="s">
        <v>1351</v>
      </c>
    </row>
    <row r="36" spans="1:13" x14ac:dyDescent="0.15">
      <c r="A36" s="9">
        <v>24</v>
      </c>
      <c r="B36" s="9">
        <v>27</v>
      </c>
      <c r="C36" s="15" t="s">
        <v>3535</v>
      </c>
      <c r="D36" s="15" t="s">
        <v>3509</v>
      </c>
      <c r="E36" s="35"/>
      <c r="F36" s="63"/>
      <c r="G36" s="46">
        <v>2</v>
      </c>
      <c r="H36" s="8" t="s">
        <v>3534</v>
      </c>
      <c r="K36" s="10" t="s">
        <v>1363</v>
      </c>
      <c r="L36" s="10" t="s">
        <v>1362</v>
      </c>
      <c r="M36" s="10" t="s">
        <v>1351</v>
      </c>
    </row>
    <row r="37" spans="1:13" x14ac:dyDescent="0.15">
      <c r="A37" s="9">
        <v>25</v>
      </c>
      <c r="B37" s="9">
        <v>28</v>
      </c>
      <c r="C37" s="15" t="s">
        <v>3537</v>
      </c>
      <c r="D37" s="15" t="s">
        <v>3509</v>
      </c>
      <c r="E37" s="35"/>
      <c r="F37" s="63"/>
      <c r="G37" s="46">
        <v>14</v>
      </c>
      <c r="H37" s="8" t="s">
        <v>3536</v>
      </c>
      <c r="K37" s="10" t="s">
        <v>2082</v>
      </c>
      <c r="L37" s="10" t="s">
        <v>2081</v>
      </c>
      <c r="M37" s="10" t="s">
        <v>1351</v>
      </c>
    </row>
    <row r="38" spans="1:13" x14ac:dyDescent="0.15">
      <c r="A38" s="9">
        <v>26</v>
      </c>
      <c r="B38" s="9">
        <v>29</v>
      </c>
      <c r="C38" s="15" t="s">
        <v>3539</v>
      </c>
      <c r="D38" s="15" t="s">
        <v>3509</v>
      </c>
      <c r="E38" s="35"/>
      <c r="F38" s="63"/>
      <c r="G38" s="46">
        <v>2</v>
      </c>
      <c r="H38" s="8" t="s">
        <v>3538</v>
      </c>
      <c r="K38" s="10" t="s">
        <v>3262</v>
      </c>
      <c r="L38" s="10" t="s">
        <v>3261</v>
      </c>
      <c r="M38" s="10" t="s">
        <v>1351</v>
      </c>
    </row>
    <row r="39" spans="1:13" x14ac:dyDescent="0.15">
      <c r="A39" s="9">
        <v>27</v>
      </c>
      <c r="B39" s="9">
        <v>30</v>
      </c>
      <c r="C39" s="15" t="s">
        <v>3488</v>
      </c>
      <c r="D39" s="15" t="s">
        <v>3509</v>
      </c>
      <c r="E39" s="35"/>
      <c r="F39" s="63"/>
      <c r="G39" s="46">
        <v>20.399999999999999</v>
      </c>
      <c r="H39" s="8" t="s">
        <v>3540</v>
      </c>
      <c r="K39" s="10" t="s">
        <v>247</v>
      </c>
      <c r="L39" s="10" t="s">
        <v>246</v>
      </c>
      <c r="M39" s="10" t="s">
        <v>1351</v>
      </c>
    </row>
    <row r="40" spans="1:13" x14ac:dyDescent="0.15">
      <c r="A40" s="9">
        <v>28</v>
      </c>
      <c r="B40" s="9">
        <v>31</v>
      </c>
      <c r="C40" s="15" t="s">
        <v>3541</v>
      </c>
      <c r="D40" s="15" t="s">
        <v>3509</v>
      </c>
      <c r="E40" s="33"/>
      <c r="F40" s="64"/>
      <c r="G40" s="41">
        <v>500</v>
      </c>
      <c r="H40" s="8" t="s">
        <v>3542</v>
      </c>
      <c r="K40" s="10" t="s">
        <v>1365</v>
      </c>
      <c r="L40" s="10" t="s">
        <v>1364</v>
      </c>
      <c r="M40" s="10" t="s">
        <v>1351</v>
      </c>
    </row>
    <row r="41" spans="1:13" x14ac:dyDescent="0.15">
      <c r="A41" s="9">
        <v>29</v>
      </c>
      <c r="B41" s="9">
        <v>32</v>
      </c>
      <c r="C41" s="15" t="s">
        <v>3489</v>
      </c>
      <c r="D41" s="15" t="s">
        <v>3509</v>
      </c>
      <c r="E41" s="33"/>
      <c r="F41" s="65"/>
      <c r="G41" s="47">
        <v>43374</v>
      </c>
      <c r="H41" s="8" t="s">
        <v>3545</v>
      </c>
      <c r="K41" s="10" t="s">
        <v>1367</v>
      </c>
      <c r="L41" s="10" t="s">
        <v>1366</v>
      </c>
      <c r="M41" s="10" t="s">
        <v>1351</v>
      </c>
    </row>
    <row r="42" spans="1:13" x14ac:dyDescent="0.15">
      <c r="A42" s="9">
        <v>30</v>
      </c>
      <c r="B42" s="9">
        <v>33</v>
      </c>
      <c r="C42" s="15" t="s">
        <v>3500</v>
      </c>
      <c r="D42" s="15" t="s">
        <v>3509</v>
      </c>
      <c r="E42" s="35"/>
      <c r="F42" s="66"/>
      <c r="G42" s="41">
        <v>200</v>
      </c>
      <c r="H42" s="8" t="s">
        <v>3544</v>
      </c>
      <c r="K42" s="10" t="s">
        <v>2084</v>
      </c>
      <c r="L42" s="10" t="s">
        <v>2083</v>
      </c>
      <c r="M42" s="10" t="s">
        <v>1351</v>
      </c>
    </row>
    <row r="43" spans="1:13" x14ac:dyDescent="0.15">
      <c r="A43" s="9">
        <v>31</v>
      </c>
      <c r="B43" s="9">
        <v>34</v>
      </c>
      <c r="C43" s="15" t="s">
        <v>3490</v>
      </c>
      <c r="D43" s="15" t="s">
        <v>3509</v>
      </c>
      <c r="E43" s="35"/>
      <c r="F43" s="67"/>
      <c r="G43" s="47">
        <v>43374</v>
      </c>
      <c r="H43" s="8" t="s">
        <v>3546</v>
      </c>
      <c r="K43" s="10" t="s">
        <v>2983</v>
      </c>
      <c r="L43" s="10" t="s">
        <v>2982</v>
      </c>
      <c r="M43" s="10" t="s">
        <v>1351</v>
      </c>
    </row>
    <row r="44" spans="1:13" x14ac:dyDescent="0.15">
      <c r="A44" s="9">
        <v>32</v>
      </c>
      <c r="B44" s="9">
        <v>35</v>
      </c>
      <c r="C44" s="15" t="s">
        <v>3491</v>
      </c>
      <c r="D44" s="15"/>
      <c r="E44" s="33" t="s">
        <v>3728</v>
      </c>
      <c r="F44" s="59"/>
      <c r="G44" s="43" t="s">
        <v>3501</v>
      </c>
      <c r="H44" s="8" t="s">
        <v>3729</v>
      </c>
      <c r="K44" s="10" t="s">
        <v>249</v>
      </c>
      <c r="L44" s="10" t="s">
        <v>248</v>
      </c>
      <c r="M44" s="10" t="s">
        <v>1351</v>
      </c>
    </row>
    <row r="45" spans="1:13" x14ac:dyDescent="0.15">
      <c r="A45" s="9">
        <v>33</v>
      </c>
      <c r="B45" s="9">
        <v>36</v>
      </c>
      <c r="C45" s="15" t="s">
        <v>3548</v>
      </c>
      <c r="D45" s="15" t="s">
        <v>3515</v>
      </c>
      <c r="E45" s="35"/>
      <c r="F45" s="59"/>
      <c r="G45" s="48" t="s">
        <v>3502</v>
      </c>
      <c r="H45" s="8" t="s">
        <v>3547</v>
      </c>
      <c r="K45" s="10" t="s">
        <v>2371</v>
      </c>
      <c r="L45" s="10" t="s">
        <v>2370</v>
      </c>
      <c r="M45" s="10" t="s">
        <v>1351</v>
      </c>
    </row>
    <row r="46" spans="1:13" x14ac:dyDescent="0.15">
      <c r="A46" s="9">
        <v>34</v>
      </c>
      <c r="B46" s="9">
        <v>37</v>
      </c>
      <c r="C46" s="15" t="s">
        <v>3550</v>
      </c>
      <c r="D46" s="15" t="s">
        <v>3515</v>
      </c>
      <c r="E46" s="35"/>
      <c r="F46" s="59"/>
      <c r="G46" s="49" t="s">
        <v>3503</v>
      </c>
      <c r="H46" s="17" t="s">
        <v>3549</v>
      </c>
      <c r="K46" s="10" t="s">
        <v>2733</v>
      </c>
      <c r="L46" s="10" t="s">
        <v>2732</v>
      </c>
      <c r="M46" s="10" t="s">
        <v>1351</v>
      </c>
    </row>
    <row r="47" spans="1:13" x14ac:dyDescent="0.15">
      <c r="A47" s="9">
        <v>35</v>
      </c>
      <c r="B47" s="9">
        <v>38</v>
      </c>
      <c r="C47" s="15" t="s">
        <v>3492</v>
      </c>
      <c r="D47" s="15" t="s">
        <v>3509</v>
      </c>
      <c r="E47" s="33" t="s">
        <v>3777</v>
      </c>
      <c r="F47" s="59"/>
      <c r="G47" s="43" t="s">
        <v>3497</v>
      </c>
      <c r="H47" s="8" t="s">
        <v>3784</v>
      </c>
      <c r="K47" s="10" t="s">
        <v>2985</v>
      </c>
      <c r="L47" s="10" t="s">
        <v>2984</v>
      </c>
      <c r="M47" s="10" t="s">
        <v>1351</v>
      </c>
    </row>
    <row r="48" spans="1:13" x14ac:dyDescent="0.15">
      <c r="A48" s="9"/>
      <c r="B48" s="9">
        <v>39</v>
      </c>
      <c r="C48" s="15" t="s">
        <v>3786</v>
      </c>
      <c r="D48" s="15" t="s">
        <v>3774</v>
      </c>
      <c r="E48" s="33" t="s">
        <v>3777</v>
      </c>
      <c r="F48" s="59"/>
      <c r="G48" s="43" t="s">
        <v>3687</v>
      </c>
      <c r="H48" s="8" t="s">
        <v>3785</v>
      </c>
      <c r="K48" s="10" t="s">
        <v>2735</v>
      </c>
      <c r="L48" s="10" t="s">
        <v>2734</v>
      </c>
      <c r="M48" s="10" t="s">
        <v>1351</v>
      </c>
    </row>
    <row r="49" spans="1:13" x14ac:dyDescent="0.15">
      <c r="A49" s="9">
        <v>36</v>
      </c>
      <c r="B49" s="9">
        <v>40</v>
      </c>
      <c r="C49" s="15" t="s">
        <v>3553</v>
      </c>
      <c r="D49" s="15" t="s">
        <v>3515</v>
      </c>
      <c r="E49" s="35"/>
      <c r="F49" s="59"/>
      <c r="G49" s="43" t="s">
        <v>3498</v>
      </c>
      <c r="H49" s="8" t="s">
        <v>3506</v>
      </c>
      <c r="K49" s="10" t="s">
        <v>3264</v>
      </c>
      <c r="L49" s="10" t="s">
        <v>3263</v>
      </c>
      <c r="M49" s="10" t="s">
        <v>1351</v>
      </c>
    </row>
    <row r="50" spans="1:13" x14ac:dyDescent="0.15">
      <c r="A50" s="9">
        <v>37</v>
      </c>
      <c r="B50" s="9">
        <v>41</v>
      </c>
      <c r="C50" s="15" t="s">
        <v>3493</v>
      </c>
      <c r="D50" s="15"/>
      <c r="E50" s="35"/>
      <c r="F50" s="60" t="s">
        <v>3551</v>
      </c>
      <c r="G50" s="43"/>
      <c r="H50" s="8" t="s">
        <v>3554</v>
      </c>
      <c r="K50" s="10" t="s">
        <v>2977</v>
      </c>
      <c r="L50" s="10" t="s">
        <v>2976</v>
      </c>
      <c r="M50" s="10" t="s">
        <v>1351</v>
      </c>
    </row>
    <row r="51" spans="1:13" x14ac:dyDescent="0.15">
      <c r="A51" s="9">
        <v>38</v>
      </c>
      <c r="B51" s="9">
        <v>42</v>
      </c>
      <c r="C51" s="15" t="s">
        <v>3494</v>
      </c>
      <c r="D51" s="15"/>
      <c r="E51" s="35"/>
      <c r="F51" s="60" t="s">
        <v>3552</v>
      </c>
      <c r="G51" s="43"/>
      <c r="H51" s="8" t="s">
        <v>3555</v>
      </c>
      <c r="K51" s="10" t="s">
        <v>3266</v>
      </c>
      <c r="L51" s="10" t="s">
        <v>3265</v>
      </c>
      <c r="M51" s="10" t="s">
        <v>1351</v>
      </c>
    </row>
    <row r="52" spans="1:13" ht="108" customHeight="1" x14ac:dyDescent="0.15">
      <c r="A52" s="9">
        <v>39</v>
      </c>
      <c r="B52" s="9">
        <v>43</v>
      </c>
      <c r="C52" s="15" t="s">
        <v>3495</v>
      </c>
      <c r="D52" s="15"/>
      <c r="E52" s="35"/>
      <c r="F52" s="59"/>
      <c r="G52" s="50" t="s">
        <v>3504</v>
      </c>
      <c r="H52" s="8" t="s">
        <v>3556</v>
      </c>
      <c r="K52" s="10" t="s">
        <v>2086</v>
      </c>
      <c r="L52" s="10" t="s">
        <v>2085</v>
      </c>
      <c r="M52" s="10" t="s">
        <v>1351</v>
      </c>
    </row>
    <row r="53" spans="1:13" ht="179.25" customHeight="1" x14ac:dyDescent="0.15">
      <c r="A53" s="9">
        <v>40</v>
      </c>
      <c r="B53" s="9">
        <v>44</v>
      </c>
      <c r="C53" s="15" t="s">
        <v>3496</v>
      </c>
      <c r="D53" s="15"/>
      <c r="E53" s="35"/>
      <c r="F53" s="59"/>
      <c r="G53" s="50" t="s">
        <v>3505</v>
      </c>
      <c r="H53" s="13" t="s">
        <v>3557</v>
      </c>
      <c r="K53" s="10" t="s">
        <v>777</v>
      </c>
      <c r="L53" s="10" t="s">
        <v>776</v>
      </c>
      <c r="M53" s="10" t="s">
        <v>1351</v>
      </c>
    </row>
    <row r="54" spans="1:13" x14ac:dyDescent="0.15">
      <c r="A54" s="9">
        <v>42</v>
      </c>
      <c r="B54" s="9">
        <v>45</v>
      </c>
      <c r="C54" s="19" t="s">
        <v>3510</v>
      </c>
      <c r="D54" s="19" t="s">
        <v>3509</v>
      </c>
      <c r="E54" s="37" t="s">
        <v>3507</v>
      </c>
      <c r="F54" s="68">
        <f>F10</f>
        <v>0</v>
      </c>
      <c r="G54" s="51">
        <v>80132017061</v>
      </c>
      <c r="H54" s="21" t="s">
        <v>3745</v>
      </c>
      <c r="K54" s="10" t="s">
        <v>1369</v>
      </c>
      <c r="L54" s="10" t="s">
        <v>1368</v>
      </c>
      <c r="M54" s="10" t="s">
        <v>1351</v>
      </c>
    </row>
    <row r="55" spans="1:13" ht="44.25" customHeight="1" x14ac:dyDescent="0.15">
      <c r="A55" s="18">
        <v>47</v>
      </c>
      <c r="B55" s="18">
        <v>46</v>
      </c>
      <c r="C55" s="19" t="s">
        <v>3558</v>
      </c>
      <c r="D55" s="19"/>
      <c r="E55" s="37" t="s">
        <v>3565</v>
      </c>
      <c r="F55" s="59"/>
      <c r="G55" s="52" t="s">
        <v>3568</v>
      </c>
      <c r="H55" s="22" t="s">
        <v>3787</v>
      </c>
      <c r="K55" s="10" t="s">
        <v>2987</v>
      </c>
      <c r="L55" s="10" t="s">
        <v>2986</v>
      </c>
      <c r="M55" s="10" t="s">
        <v>1351</v>
      </c>
    </row>
    <row r="56" spans="1:13" x14ac:dyDescent="0.15">
      <c r="A56" s="18">
        <v>48</v>
      </c>
      <c r="B56" s="18">
        <v>47</v>
      </c>
      <c r="C56" s="19" t="s">
        <v>3559</v>
      </c>
      <c r="D56" s="19" t="s">
        <v>3480</v>
      </c>
      <c r="E56" s="37" t="s">
        <v>3565</v>
      </c>
      <c r="F56" s="59"/>
      <c r="G56" s="51">
        <v>1530051</v>
      </c>
      <c r="H56" s="21" t="s">
        <v>3788</v>
      </c>
      <c r="K56" s="10" t="s">
        <v>1371</v>
      </c>
      <c r="L56" s="10" t="s">
        <v>1370</v>
      </c>
      <c r="M56" s="10" t="s">
        <v>1351</v>
      </c>
    </row>
    <row r="57" spans="1:13" x14ac:dyDescent="0.15">
      <c r="A57" s="18">
        <v>49</v>
      </c>
      <c r="B57" s="18">
        <v>48</v>
      </c>
      <c r="C57" s="19" t="s">
        <v>3560</v>
      </c>
      <c r="D57" s="19" t="s">
        <v>3480</v>
      </c>
      <c r="E57" s="37"/>
      <c r="F57" s="68" t="e">
        <f>VLOOKUP(F59,K10:M1726,2,FALSE)</f>
        <v>#N/A</v>
      </c>
      <c r="G57" s="51">
        <v>131105</v>
      </c>
      <c r="H57" s="21" t="s">
        <v>3569</v>
      </c>
      <c r="K57" s="10" t="s">
        <v>1373</v>
      </c>
      <c r="L57" s="10" t="s">
        <v>1372</v>
      </c>
      <c r="M57" s="10" t="s">
        <v>1351</v>
      </c>
    </row>
    <row r="58" spans="1:13" x14ac:dyDescent="0.15">
      <c r="A58" s="18">
        <v>50</v>
      </c>
      <c r="B58" s="18">
        <v>49</v>
      </c>
      <c r="C58" s="19" t="s">
        <v>3561</v>
      </c>
      <c r="D58" s="19" t="s">
        <v>3566</v>
      </c>
      <c r="E58" s="37" t="s">
        <v>3565</v>
      </c>
      <c r="F58" s="59"/>
      <c r="G58" s="53" t="s">
        <v>1577</v>
      </c>
      <c r="H58" s="21" t="s">
        <v>3466</v>
      </c>
      <c r="K58" s="10" t="s">
        <v>2737</v>
      </c>
      <c r="L58" s="10" t="s">
        <v>2736</v>
      </c>
      <c r="M58" s="10" t="s">
        <v>1351</v>
      </c>
    </row>
    <row r="59" spans="1:13" x14ac:dyDescent="0.15">
      <c r="A59" s="18">
        <v>51</v>
      </c>
      <c r="B59" s="18">
        <v>50</v>
      </c>
      <c r="C59" s="19" t="s">
        <v>3562</v>
      </c>
      <c r="D59" s="19" t="s">
        <v>3566</v>
      </c>
      <c r="E59" s="37" t="s">
        <v>3565</v>
      </c>
      <c r="F59" s="59"/>
      <c r="G59" s="53" t="s">
        <v>2307</v>
      </c>
      <c r="H59" s="21" t="s">
        <v>3466</v>
      </c>
      <c r="K59" s="10" t="s">
        <v>1375</v>
      </c>
      <c r="L59" s="10" t="s">
        <v>1374</v>
      </c>
      <c r="M59" s="10" t="s">
        <v>1351</v>
      </c>
    </row>
    <row r="60" spans="1:13" x14ac:dyDescent="0.15">
      <c r="A60" s="18">
        <v>52</v>
      </c>
      <c r="B60" s="18">
        <v>51</v>
      </c>
      <c r="C60" s="19" t="s">
        <v>3563</v>
      </c>
      <c r="D60" s="19" t="s">
        <v>3566</v>
      </c>
      <c r="E60" s="37" t="s">
        <v>3565</v>
      </c>
      <c r="F60" s="59"/>
      <c r="G60" s="53" t="s">
        <v>3471</v>
      </c>
      <c r="H60" s="21"/>
      <c r="K60" s="10" t="s">
        <v>779</v>
      </c>
      <c r="L60" s="10" t="s">
        <v>778</v>
      </c>
      <c r="M60" s="10" t="s">
        <v>1351</v>
      </c>
    </row>
    <row r="61" spans="1:13" x14ac:dyDescent="0.15">
      <c r="A61" s="18">
        <v>53</v>
      </c>
      <c r="B61" s="18">
        <v>52</v>
      </c>
      <c r="C61" s="19" t="s">
        <v>3564</v>
      </c>
      <c r="D61" s="19" t="s">
        <v>3567</v>
      </c>
      <c r="E61" s="37" t="s">
        <v>3565</v>
      </c>
      <c r="F61" s="59"/>
      <c r="G61" s="53" t="s">
        <v>3474</v>
      </c>
      <c r="H61" s="21"/>
      <c r="K61" s="10" t="s">
        <v>2373</v>
      </c>
      <c r="L61" s="10" t="s">
        <v>2372</v>
      </c>
      <c r="M61" s="10" t="s">
        <v>1351</v>
      </c>
    </row>
    <row r="62" spans="1:13" x14ac:dyDescent="0.15">
      <c r="A62" s="18">
        <v>54</v>
      </c>
      <c r="B62" s="18">
        <v>53</v>
      </c>
      <c r="C62" s="19" t="s">
        <v>3571</v>
      </c>
      <c r="D62" s="19"/>
      <c r="E62" s="38"/>
      <c r="F62" s="59"/>
      <c r="G62" s="53" t="s">
        <v>3475</v>
      </c>
      <c r="H62" s="21" t="s">
        <v>3572</v>
      </c>
      <c r="K62" s="10" t="s">
        <v>3268</v>
      </c>
      <c r="L62" s="10" t="s">
        <v>3267</v>
      </c>
      <c r="M62" s="10" t="s">
        <v>1351</v>
      </c>
    </row>
    <row r="63" spans="1:13" ht="39" customHeight="1" x14ac:dyDescent="0.15">
      <c r="A63" s="18">
        <v>55</v>
      </c>
      <c r="B63" s="18">
        <v>54</v>
      </c>
      <c r="C63" s="19" t="s">
        <v>3570</v>
      </c>
      <c r="D63" s="19"/>
      <c r="E63" s="38"/>
      <c r="F63" s="59"/>
      <c r="G63" s="52" t="s">
        <v>3574</v>
      </c>
      <c r="H63" s="21" t="s">
        <v>3573</v>
      </c>
      <c r="K63" s="10" t="s">
        <v>781</v>
      </c>
      <c r="L63" s="10" t="s">
        <v>780</v>
      </c>
      <c r="M63" s="10" t="s">
        <v>1351</v>
      </c>
    </row>
    <row r="64" spans="1:13" ht="101.25" customHeight="1" x14ac:dyDescent="0.15">
      <c r="A64" s="9">
        <v>56</v>
      </c>
      <c r="B64" s="9">
        <v>55</v>
      </c>
      <c r="C64" s="19" t="s">
        <v>3575</v>
      </c>
      <c r="D64" s="19" t="s">
        <v>3577</v>
      </c>
      <c r="E64" s="37" t="s">
        <v>3576</v>
      </c>
      <c r="F64" s="59"/>
      <c r="G64" s="53" t="s">
        <v>3483</v>
      </c>
      <c r="H64" s="22" t="s">
        <v>3790</v>
      </c>
      <c r="K64" s="10" t="s">
        <v>1377</v>
      </c>
      <c r="L64" s="10" t="s">
        <v>1376</v>
      </c>
      <c r="M64" s="10" t="s">
        <v>1351</v>
      </c>
    </row>
    <row r="65" spans="1:13" ht="150.75" customHeight="1" x14ac:dyDescent="0.15">
      <c r="A65" s="9">
        <v>57</v>
      </c>
      <c r="B65" s="9">
        <v>56</v>
      </c>
      <c r="C65" s="19" t="s">
        <v>3583</v>
      </c>
      <c r="D65" s="19"/>
      <c r="E65" s="38"/>
      <c r="F65" s="59"/>
      <c r="G65" s="52" t="s">
        <v>3579</v>
      </c>
      <c r="H65" s="21" t="s">
        <v>3578</v>
      </c>
      <c r="K65" s="10" t="s">
        <v>2088</v>
      </c>
      <c r="L65" s="10" t="s">
        <v>2087</v>
      </c>
      <c r="M65" s="10" t="s">
        <v>1351</v>
      </c>
    </row>
    <row r="66" spans="1:13" ht="177.75" customHeight="1" x14ac:dyDescent="0.15">
      <c r="A66" s="9">
        <v>58</v>
      </c>
      <c r="B66" s="9">
        <v>57</v>
      </c>
      <c r="C66" s="19" t="s">
        <v>3580</v>
      </c>
      <c r="D66" s="19"/>
      <c r="E66" s="37" t="s">
        <v>3576</v>
      </c>
      <c r="F66" s="59"/>
      <c r="G66" s="51">
        <v>110</v>
      </c>
      <c r="H66" s="22" t="s">
        <v>3588</v>
      </c>
      <c r="K66" s="10" t="s">
        <v>251</v>
      </c>
      <c r="L66" s="10" t="s">
        <v>250</v>
      </c>
      <c r="M66" s="10" t="s">
        <v>1351</v>
      </c>
    </row>
    <row r="67" spans="1:13" x14ac:dyDescent="0.15">
      <c r="A67" s="9">
        <v>59</v>
      </c>
      <c r="B67" s="9">
        <v>58</v>
      </c>
      <c r="C67" s="19" t="s">
        <v>3584</v>
      </c>
      <c r="D67" s="19"/>
      <c r="E67" s="38"/>
      <c r="F67" s="59"/>
      <c r="G67" s="53" t="s">
        <v>3586</v>
      </c>
      <c r="H67" s="21" t="s">
        <v>3585</v>
      </c>
      <c r="K67" s="10" t="s">
        <v>2989</v>
      </c>
      <c r="L67" s="10" t="s">
        <v>2988</v>
      </c>
      <c r="M67" s="10" t="s">
        <v>1351</v>
      </c>
    </row>
    <row r="68" spans="1:13" ht="72" customHeight="1" x14ac:dyDescent="0.15">
      <c r="A68" s="9">
        <v>60</v>
      </c>
      <c r="B68" s="9">
        <v>59</v>
      </c>
      <c r="C68" s="23" t="s">
        <v>3587</v>
      </c>
      <c r="D68" s="19"/>
      <c r="E68" s="37" t="s">
        <v>3576</v>
      </c>
      <c r="F68" s="59"/>
      <c r="G68" s="51">
        <v>1</v>
      </c>
      <c r="H68" s="22" t="s">
        <v>3589</v>
      </c>
      <c r="K68" s="10" t="s">
        <v>3270</v>
      </c>
      <c r="L68" s="10" t="s">
        <v>3269</v>
      </c>
      <c r="M68" s="10" t="s">
        <v>1351</v>
      </c>
    </row>
    <row r="69" spans="1:13" x14ac:dyDescent="0.15">
      <c r="A69" s="9">
        <v>61</v>
      </c>
      <c r="B69" s="9">
        <v>60</v>
      </c>
      <c r="C69" s="19" t="s">
        <v>3590</v>
      </c>
      <c r="D69" s="19" t="s">
        <v>3581</v>
      </c>
      <c r="E69" s="37" t="s">
        <v>3592</v>
      </c>
      <c r="F69" s="61"/>
      <c r="G69" s="54">
        <v>43374</v>
      </c>
      <c r="H69" s="21" t="s">
        <v>3789</v>
      </c>
      <c r="K69" s="10" t="s">
        <v>1379</v>
      </c>
      <c r="L69" s="10" t="s">
        <v>1378</v>
      </c>
      <c r="M69" s="10" t="s">
        <v>1351</v>
      </c>
    </row>
    <row r="70" spans="1:13" x14ac:dyDescent="0.15">
      <c r="A70" s="9">
        <v>62</v>
      </c>
      <c r="B70" s="9">
        <v>61</v>
      </c>
      <c r="C70" s="19" t="s">
        <v>3591</v>
      </c>
      <c r="D70" s="19" t="s">
        <v>3509</v>
      </c>
      <c r="E70" s="37" t="s">
        <v>3592</v>
      </c>
      <c r="F70" s="61"/>
      <c r="G70" s="54">
        <v>43374</v>
      </c>
      <c r="H70" s="21" t="s">
        <v>3789</v>
      </c>
      <c r="K70" s="10" t="s">
        <v>1381</v>
      </c>
      <c r="L70" s="10" t="s">
        <v>1380</v>
      </c>
      <c r="M70" s="10" t="s">
        <v>1351</v>
      </c>
    </row>
    <row r="71" spans="1:13" ht="27" x14ac:dyDescent="0.15">
      <c r="A71" s="9">
        <v>63</v>
      </c>
      <c r="B71" s="9">
        <v>62</v>
      </c>
      <c r="C71" s="19" t="s">
        <v>3593</v>
      </c>
      <c r="D71" s="19"/>
      <c r="E71" s="38"/>
      <c r="F71" s="59"/>
      <c r="G71" s="52" t="s">
        <v>3594</v>
      </c>
      <c r="H71" s="21"/>
      <c r="K71" s="10" t="s">
        <v>783</v>
      </c>
      <c r="L71" s="10" t="s">
        <v>782</v>
      </c>
      <c r="M71" s="10" t="s">
        <v>1351</v>
      </c>
    </row>
    <row r="72" spans="1:13" ht="65.25" customHeight="1" x14ac:dyDescent="0.15">
      <c r="A72" s="9">
        <v>64</v>
      </c>
      <c r="B72" s="9">
        <v>63</v>
      </c>
      <c r="C72" s="19" t="s">
        <v>3595</v>
      </c>
      <c r="D72" s="19" t="s">
        <v>3581</v>
      </c>
      <c r="E72" s="37" t="s">
        <v>3576</v>
      </c>
      <c r="F72" s="88"/>
      <c r="G72" s="51">
        <v>577</v>
      </c>
      <c r="H72" s="24" t="s">
        <v>3791</v>
      </c>
      <c r="K72" s="10" t="s">
        <v>2991</v>
      </c>
      <c r="L72" s="10" t="s">
        <v>2990</v>
      </c>
      <c r="M72" s="10" t="s">
        <v>1351</v>
      </c>
    </row>
    <row r="73" spans="1:13" x14ac:dyDescent="0.15">
      <c r="A73" s="9">
        <v>65</v>
      </c>
      <c r="B73" s="9">
        <v>64</v>
      </c>
      <c r="C73" s="26" t="s">
        <v>3596</v>
      </c>
      <c r="D73" s="26" t="s">
        <v>3581</v>
      </c>
      <c r="E73" s="39"/>
      <c r="F73" s="69"/>
      <c r="G73" s="55" t="s">
        <v>3597</v>
      </c>
      <c r="H73" s="26" t="s">
        <v>3792</v>
      </c>
      <c r="I73" s="27"/>
      <c r="J73" s="27"/>
      <c r="K73" s="10" t="s">
        <v>1383</v>
      </c>
      <c r="L73" s="10" t="s">
        <v>1382</v>
      </c>
      <c r="M73" s="10" t="s">
        <v>1351</v>
      </c>
    </row>
    <row r="74" spans="1:13" ht="121.5" customHeight="1" x14ac:dyDescent="0.15">
      <c r="A74" s="9">
        <v>66</v>
      </c>
      <c r="B74" s="9">
        <v>65</v>
      </c>
      <c r="C74" s="19" t="s">
        <v>3598</v>
      </c>
      <c r="D74" s="19"/>
      <c r="E74" s="37" t="s">
        <v>3599</v>
      </c>
      <c r="F74" s="59"/>
      <c r="G74" s="52" t="s">
        <v>3600</v>
      </c>
      <c r="H74" s="21"/>
      <c r="K74" s="10" t="s">
        <v>2090</v>
      </c>
      <c r="L74" s="10" t="s">
        <v>2089</v>
      </c>
      <c r="M74" s="10" t="s">
        <v>1351</v>
      </c>
    </row>
    <row r="75" spans="1:13" x14ac:dyDescent="0.15">
      <c r="A75" s="9">
        <v>67</v>
      </c>
      <c r="B75" s="9">
        <v>66</v>
      </c>
      <c r="C75" s="19" t="s">
        <v>3601</v>
      </c>
      <c r="D75" s="19"/>
      <c r="E75" s="38"/>
      <c r="F75" s="85" t="s">
        <v>3793</v>
      </c>
      <c r="G75" s="53"/>
      <c r="H75" s="21" t="s">
        <v>3604</v>
      </c>
      <c r="K75" s="10" t="s">
        <v>1385</v>
      </c>
      <c r="L75" s="10" t="s">
        <v>1384</v>
      </c>
      <c r="M75" s="10" t="s">
        <v>1351</v>
      </c>
    </row>
    <row r="76" spans="1:13" x14ac:dyDescent="0.15">
      <c r="A76" s="9">
        <v>68</v>
      </c>
      <c r="B76" s="9">
        <v>67</v>
      </c>
      <c r="C76" s="19" t="s">
        <v>3602</v>
      </c>
      <c r="D76" s="19"/>
      <c r="E76" s="38"/>
      <c r="F76" s="85" t="s">
        <v>3793</v>
      </c>
      <c r="G76" s="53"/>
      <c r="H76" s="21" t="s">
        <v>3605</v>
      </c>
      <c r="K76" s="10" t="s">
        <v>430</v>
      </c>
      <c r="L76" s="10" t="s">
        <v>429</v>
      </c>
      <c r="M76" s="10" t="s">
        <v>1351</v>
      </c>
    </row>
    <row r="77" spans="1:13" x14ac:dyDescent="0.15">
      <c r="A77" s="9">
        <v>69</v>
      </c>
      <c r="B77" s="9">
        <v>68</v>
      </c>
      <c r="C77" s="19" t="s">
        <v>3603</v>
      </c>
      <c r="D77" s="19"/>
      <c r="E77" s="38"/>
      <c r="F77" s="59"/>
      <c r="G77" s="53" t="s">
        <v>3794</v>
      </c>
      <c r="H77" s="21"/>
      <c r="K77" s="10" t="s">
        <v>2375</v>
      </c>
      <c r="L77" s="10" t="s">
        <v>2374</v>
      </c>
      <c r="M77" s="10" t="s">
        <v>1351</v>
      </c>
    </row>
    <row r="78" spans="1:13" ht="189.75" customHeight="1" x14ac:dyDescent="0.15">
      <c r="A78" s="9">
        <v>70</v>
      </c>
      <c r="B78" s="9">
        <v>69</v>
      </c>
      <c r="C78" s="19" t="s">
        <v>3606</v>
      </c>
      <c r="D78" s="19" t="s">
        <v>3480</v>
      </c>
      <c r="E78" s="37" t="s">
        <v>3599</v>
      </c>
      <c r="F78" s="59"/>
      <c r="G78" s="53">
        <v>12345</v>
      </c>
      <c r="H78" s="22" t="s">
        <v>3694</v>
      </c>
      <c r="K78" s="10" t="s">
        <v>1387</v>
      </c>
      <c r="L78" s="10" t="s">
        <v>1386</v>
      </c>
      <c r="M78" s="10" t="s">
        <v>1351</v>
      </c>
    </row>
    <row r="79" spans="1:13" x14ac:dyDescent="0.15">
      <c r="A79" s="9">
        <v>71</v>
      </c>
      <c r="B79" s="9">
        <v>70</v>
      </c>
      <c r="C79" s="19" t="s">
        <v>3607</v>
      </c>
      <c r="D79" s="19"/>
      <c r="E79" s="37" t="s">
        <v>3655</v>
      </c>
      <c r="F79" s="59"/>
      <c r="G79" s="53" t="s">
        <v>3657</v>
      </c>
      <c r="H79" s="22" t="s">
        <v>3795</v>
      </c>
      <c r="K79" s="10" t="s">
        <v>785</v>
      </c>
      <c r="L79" s="10" t="s">
        <v>784</v>
      </c>
      <c r="M79" s="10" t="s">
        <v>1351</v>
      </c>
    </row>
    <row r="80" spans="1:13" ht="27" x14ac:dyDescent="0.15">
      <c r="A80" s="9">
        <v>72</v>
      </c>
      <c r="B80" s="9">
        <v>71</v>
      </c>
      <c r="C80" s="19" t="s">
        <v>3608</v>
      </c>
      <c r="D80" s="25" t="s">
        <v>3480</v>
      </c>
      <c r="E80" s="37" t="s">
        <v>3655</v>
      </c>
      <c r="F80" s="70"/>
      <c r="G80" s="53" t="s">
        <v>3658</v>
      </c>
      <c r="H80" s="22" t="s">
        <v>3796</v>
      </c>
      <c r="K80" s="10" t="s">
        <v>432</v>
      </c>
      <c r="L80" s="10" t="s">
        <v>431</v>
      </c>
      <c r="M80" s="10" t="s">
        <v>1351</v>
      </c>
    </row>
    <row r="81" spans="1:13" ht="27" x14ac:dyDescent="0.15">
      <c r="A81" s="9">
        <v>73</v>
      </c>
      <c r="B81" s="9">
        <v>72</v>
      </c>
      <c r="C81" s="19" t="s">
        <v>3609</v>
      </c>
      <c r="D81" s="19" t="s">
        <v>3480</v>
      </c>
      <c r="E81" s="37" t="s">
        <v>3655</v>
      </c>
      <c r="F81" s="70"/>
      <c r="G81" s="53" t="s">
        <v>3659</v>
      </c>
      <c r="H81" s="22" t="s">
        <v>3797</v>
      </c>
      <c r="K81" s="10" t="s">
        <v>434</v>
      </c>
      <c r="L81" s="10" t="s">
        <v>433</v>
      </c>
      <c r="M81" s="10" t="s">
        <v>1351</v>
      </c>
    </row>
    <row r="82" spans="1:13" ht="27" x14ac:dyDescent="0.15">
      <c r="A82" s="9">
        <v>74</v>
      </c>
      <c r="B82" s="9">
        <v>73</v>
      </c>
      <c r="C82" s="19" t="s">
        <v>3610</v>
      </c>
      <c r="D82" s="19"/>
      <c r="E82" s="37" t="s">
        <v>3655</v>
      </c>
      <c r="F82" s="59"/>
      <c r="G82" s="52" t="s">
        <v>3660</v>
      </c>
      <c r="H82" s="22" t="s">
        <v>3801</v>
      </c>
      <c r="K82" s="10" t="s">
        <v>2377</v>
      </c>
      <c r="L82" s="10" t="s">
        <v>2376</v>
      </c>
      <c r="M82" s="10" t="s">
        <v>1351</v>
      </c>
    </row>
    <row r="83" spans="1:13" x14ac:dyDescent="0.15">
      <c r="A83" s="9">
        <v>75</v>
      </c>
      <c r="B83" s="9">
        <v>74</v>
      </c>
      <c r="C83" s="19" t="s">
        <v>3611</v>
      </c>
      <c r="D83" s="19" t="s">
        <v>3480</v>
      </c>
      <c r="E83" s="37" t="s">
        <v>3655</v>
      </c>
      <c r="F83" s="70"/>
      <c r="G83" s="53" t="s">
        <v>3661</v>
      </c>
      <c r="H83" s="21" t="s">
        <v>3798</v>
      </c>
      <c r="K83" s="10" t="s">
        <v>3272</v>
      </c>
      <c r="L83" s="10" t="s">
        <v>3271</v>
      </c>
      <c r="M83" s="10" t="s">
        <v>1351</v>
      </c>
    </row>
    <row r="84" spans="1:13" x14ac:dyDescent="0.15">
      <c r="A84" s="9">
        <v>76</v>
      </c>
      <c r="B84" s="9">
        <v>75</v>
      </c>
      <c r="C84" s="19" t="s">
        <v>3612</v>
      </c>
      <c r="D84" s="19" t="s">
        <v>3480</v>
      </c>
      <c r="E84" s="37" t="s">
        <v>3655</v>
      </c>
      <c r="F84" s="70"/>
      <c r="G84" s="53" t="s">
        <v>3662</v>
      </c>
      <c r="H84" s="21" t="s">
        <v>3798</v>
      </c>
      <c r="K84" s="10" t="s">
        <v>1389</v>
      </c>
      <c r="L84" s="10" t="s">
        <v>1388</v>
      </c>
      <c r="M84" s="10" t="s">
        <v>1351</v>
      </c>
    </row>
    <row r="85" spans="1:13" ht="67.5" x14ac:dyDescent="0.15">
      <c r="A85" s="9">
        <v>77</v>
      </c>
      <c r="B85" s="9">
        <v>76</v>
      </c>
      <c r="C85" s="19" t="s">
        <v>3613</v>
      </c>
      <c r="D85" s="19"/>
      <c r="E85" s="37" t="s">
        <v>3655</v>
      </c>
      <c r="F85" s="59"/>
      <c r="G85" s="52" t="s">
        <v>3693</v>
      </c>
      <c r="H85" s="22" t="s">
        <v>3799</v>
      </c>
      <c r="K85" s="10" t="s">
        <v>760</v>
      </c>
      <c r="L85" s="10" t="s">
        <v>759</v>
      </c>
      <c r="M85" s="10" t="s">
        <v>1351</v>
      </c>
    </row>
    <row r="86" spans="1:13" ht="54" x14ac:dyDescent="0.15">
      <c r="A86" s="9">
        <v>78</v>
      </c>
      <c r="B86" s="9">
        <v>77</v>
      </c>
      <c r="C86" s="19" t="s">
        <v>3614</v>
      </c>
      <c r="D86" s="25" t="s">
        <v>3480</v>
      </c>
      <c r="E86" s="37" t="s">
        <v>3599</v>
      </c>
      <c r="F86" s="59"/>
      <c r="G86" s="53" t="s">
        <v>3663</v>
      </c>
      <c r="H86" s="22" t="s">
        <v>3695</v>
      </c>
      <c r="K86" s="10" t="s">
        <v>409</v>
      </c>
      <c r="L86" s="10" t="s">
        <v>408</v>
      </c>
      <c r="M86" s="10" t="s">
        <v>1351</v>
      </c>
    </row>
    <row r="87" spans="1:13" ht="27" x14ac:dyDescent="0.15">
      <c r="A87" s="9">
        <v>79</v>
      </c>
      <c r="B87" s="9">
        <v>78</v>
      </c>
      <c r="C87" s="19" t="s">
        <v>3615</v>
      </c>
      <c r="D87" s="19"/>
      <c r="E87" s="37" t="s">
        <v>3655</v>
      </c>
      <c r="F87" s="59"/>
      <c r="G87" s="53" t="s">
        <v>3664</v>
      </c>
      <c r="H87" s="22" t="s">
        <v>3800</v>
      </c>
      <c r="K87" s="10" t="s">
        <v>762</v>
      </c>
      <c r="L87" s="10" t="s">
        <v>761</v>
      </c>
      <c r="M87" s="10" t="s">
        <v>1351</v>
      </c>
    </row>
    <row r="88" spans="1:13" ht="202.5" customHeight="1" x14ac:dyDescent="0.15">
      <c r="A88" s="9">
        <v>80</v>
      </c>
      <c r="B88" s="9">
        <v>79</v>
      </c>
      <c r="C88" s="19" t="s">
        <v>3616</v>
      </c>
      <c r="D88" s="25" t="s">
        <v>3480</v>
      </c>
      <c r="E88" s="37" t="s">
        <v>3599</v>
      </c>
      <c r="F88" s="59"/>
      <c r="G88" s="53">
        <v>12345</v>
      </c>
      <c r="H88" s="22" t="s">
        <v>3696</v>
      </c>
      <c r="K88" s="10" t="s">
        <v>2706</v>
      </c>
      <c r="L88" s="10" t="s">
        <v>2705</v>
      </c>
      <c r="M88" s="10" t="s">
        <v>1351</v>
      </c>
    </row>
    <row r="89" spans="1:13" ht="27" x14ac:dyDescent="0.15">
      <c r="A89" s="9">
        <v>81</v>
      </c>
      <c r="B89" s="9">
        <v>80</v>
      </c>
      <c r="C89" s="19" t="s">
        <v>3617</v>
      </c>
      <c r="D89" s="19"/>
      <c r="E89" s="37" t="s">
        <v>3655</v>
      </c>
      <c r="F89" s="59"/>
      <c r="G89" s="53" t="s">
        <v>3665</v>
      </c>
      <c r="H89" s="22" t="s">
        <v>3802</v>
      </c>
      <c r="K89" s="10" t="s">
        <v>230</v>
      </c>
      <c r="L89" s="10" t="s">
        <v>229</v>
      </c>
      <c r="M89" s="10" t="s">
        <v>1351</v>
      </c>
    </row>
    <row r="90" spans="1:13" ht="54" x14ac:dyDescent="0.15">
      <c r="A90" s="9">
        <v>82</v>
      </c>
      <c r="B90" s="9">
        <v>81</v>
      </c>
      <c r="C90" s="19" t="s">
        <v>3618</v>
      </c>
      <c r="D90" s="25" t="s">
        <v>3480</v>
      </c>
      <c r="E90" s="37" t="s">
        <v>3599</v>
      </c>
      <c r="F90" s="59"/>
      <c r="G90" s="53">
        <v>1</v>
      </c>
      <c r="H90" s="22" t="s">
        <v>3697</v>
      </c>
      <c r="K90" s="10" t="s">
        <v>764</v>
      </c>
      <c r="L90" s="10" t="s">
        <v>763</v>
      </c>
      <c r="M90" s="10" t="s">
        <v>1351</v>
      </c>
    </row>
    <row r="91" spans="1:13" x14ac:dyDescent="0.15">
      <c r="A91" s="9">
        <v>83</v>
      </c>
      <c r="B91" s="9">
        <v>82</v>
      </c>
      <c r="C91" s="19" t="s">
        <v>3619</v>
      </c>
      <c r="D91" s="25" t="s">
        <v>3480</v>
      </c>
      <c r="E91" s="38"/>
      <c r="F91" s="71"/>
      <c r="G91" s="53">
        <v>100.25</v>
      </c>
      <c r="H91" s="21" t="s">
        <v>3698</v>
      </c>
      <c r="K91" s="10" t="s">
        <v>1391</v>
      </c>
      <c r="L91" s="10" t="s">
        <v>1390</v>
      </c>
      <c r="M91" s="10" t="s">
        <v>1351</v>
      </c>
    </row>
    <row r="92" spans="1:13" ht="96" customHeight="1" x14ac:dyDescent="0.15">
      <c r="A92" s="9">
        <v>84</v>
      </c>
      <c r="B92" s="9">
        <v>83</v>
      </c>
      <c r="C92" s="19" t="s">
        <v>3620</v>
      </c>
      <c r="D92" s="25" t="s">
        <v>3480</v>
      </c>
      <c r="E92" s="37" t="s">
        <v>3599</v>
      </c>
      <c r="F92" s="59"/>
      <c r="G92" s="53">
        <v>3</v>
      </c>
      <c r="H92" s="22" t="s">
        <v>3699</v>
      </c>
      <c r="K92" s="10" t="s">
        <v>1393</v>
      </c>
      <c r="L92" s="10" t="s">
        <v>1392</v>
      </c>
      <c r="M92" s="10" t="s">
        <v>1351</v>
      </c>
    </row>
    <row r="93" spans="1:13" ht="107.25" customHeight="1" x14ac:dyDescent="0.15">
      <c r="A93" s="9">
        <v>85</v>
      </c>
      <c r="B93" s="9">
        <v>84</v>
      </c>
      <c r="C93" s="19" t="s">
        <v>3621</v>
      </c>
      <c r="D93" s="19"/>
      <c r="E93" s="37" t="s">
        <v>3655</v>
      </c>
      <c r="F93" s="59"/>
      <c r="G93" s="53" t="s">
        <v>3666</v>
      </c>
      <c r="H93" s="22" t="s">
        <v>3803</v>
      </c>
      <c r="K93" s="10" t="s">
        <v>766</v>
      </c>
      <c r="L93" s="10" t="s">
        <v>765</v>
      </c>
      <c r="M93" s="10" t="s">
        <v>1351</v>
      </c>
    </row>
    <row r="94" spans="1:13" x14ac:dyDescent="0.15">
      <c r="A94" s="9">
        <v>86</v>
      </c>
      <c r="B94" s="9">
        <v>85</v>
      </c>
      <c r="C94" s="19" t="s">
        <v>3700</v>
      </c>
      <c r="D94" s="19" t="s">
        <v>3480</v>
      </c>
      <c r="E94" s="37" t="s">
        <v>3599</v>
      </c>
      <c r="F94" s="64"/>
      <c r="G94" s="53">
        <v>240000</v>
      </c>
      <c r="H94" s="21" t="s">
        <v>3804</v>
      </c>
      <c r="K94" s="10" t="s">
        <v>2708</v>
      </c>
      <c r="L94" s="10" t="s">
        <v>2707</v>
      </c>
      <c r="M94" s="10" t="s">
        <v>1351</v>
      </c>
    </row>
    <row r="95" spans="1:13" x14ac:dyDescent="0.15">
      <c r="A95" s="9">
        <v>87</v>
      </c>
      <c r="B95" s="9">
        <v>86</v>
      </c>
      <c r="C95" s="19" t="s">
        <v>3701</v>
      </c>
      <c r="D95" s="19" t="s">
        <v>3480</v>
      </c>
      <c r="E95" s="37" t="s">
        <v>3599</v>
      </c>
      <c r="F95" s="64"/>
      <c r="G95" s="53">
        <v>195000</v>
      </c>
      <c r="H95" s="21" t="s">
        <v>3804</v>
      </c>
      <c r="K95" s="10" t="s">
        <v>3245</v>
      </c>
      <c r="L95" s="10" t="s">
        <v>3244</v>
      </c>
      <c r="M95" s="10" t="s">
        <v>1351</v>
      </c>
    </row>
    <row r="96" spans="1:13" x14ac:dyDescent="0.15">
      <c r="A96" s="9">
        <v>88</v>
      </c>
      <c r="B96" s="9">
        <v>87</v>
      </c>
      <c r="C96" s="19" t="s">
        <v>3702</v>
      </c>
      <c r="D96" s="19" t="s">
        <v>3480</v>
      </c>
      <c r="E96" s="37" t="s">
        <v>3599</v>
      </c>
      <c r="F96" s="64"/>
      <c r="G96" s="53">
        <v>216000</v>
      </c>
      <c r="H96" s="21" t="s">
        <v>3804</v>
      </c>
      <c r="K96" s="10" t="s">
        <v>2364</v>
      </c>
      <c r="L96" s="10" t="s">
        <v>2363</v>
      </c>
      <c r="M96" s="10" t="s">
        <v>1351</v>
      </c>
    </row>
    <row r="97" spans="1:13" x14ac:dyDescent="0.15">
      <c r="A97" s="9">
        <v>89</v>
      </c>
      <c r="B97" s="9">
        <v>88</v>
      </c>
      <c r="C97" s="19" t="s">
        <v>3703</v>
      </c>
      <c r="D97" s="19" t="s">
        <v>3480</v>
      </c>
      <c r="E97" s="37" t="s">
        <v>3599</v>
      </c>
      <c r="F97" s="64"/>
      <c r="G97" s="53">
        <v>175500</v>
      </c>
      <c r="H97" s="21" t="s">
        <v>3804</v>
      </c>
      <c r="K97" s="10" t="s">
        <v>768</v>
      </c>
      <c r="L97" s="10" t="s">
        <v>767</v>
      </c>
      <c r="M97" s="10" t="s">
        <v>1351</v>
      </c>
    </row>
    <row r="98" spans="1:13" ht="27" x14ac:dyDescent="0.15">
      <c r="A98" s="9">
        <v>90</v>
      </c>
      <c r="B98" s="9">
        <v>89</v>
      </c>
      <c r="C98" s="19" t="s">
        <v>3622</v>
      </c>
      <c r="D98" s="19"/>
      <c r="E98" s="38"/>
      <c r="F98" s="59"/>
      <c r="G98" s="52" t="s">
        <v>3667</v>
      </c>
      <c r="H98" s="22" t="s">
        <v>3704</v>
      </c>
      <c r="K98" s="10" t="s">
        <v>1076</v>
      </c>
      <c r="L98" s="10" t="s">
        <v>1075</v>
      </c>
      <c r="M98" s="10" t="s">
        <v>1351</v>
      </c>
    </row>
    <row r="99" spans="1:13" ht="54" x14ac:dyDescent="0.15">
      <c r="A99" s="9">
        <v>91</v>
      </c>
      <c r="B99" s="9">
        <v>90</v>
      </c>
      <c r="C99" s="19" t="s">
        <v>3623</v>
      </c>
      <c r="D99" s="25" t="s">
        <v>3480</v>
      </c>
      <c r="E99" s="38"/>
      <c r="F99" s="59"/>
      <c r="G99" s="53">
        <v>1</v>
      </c>
      <c r="H99" s="22" t="s">
        <v>3695</v>
      </c>
      <c r="K99" s="10" t="s">
        <v>1395</v>
      </c>
      <c r="L99" s="10" t="s">
        <v>1394</v>
      </c>
      <c r="M99" s="10" t="s">
        <v>1351</v>
      </c>
    </row>
    <row r="100" spans="1:13" x14ac:dyDescent="0.15">
      <c r="A100" s="9">
        <v>92</v>
      </c>
      <c r="B100" s="9">
        <v>91</v>
      </c>
      <c r="C100" s="19" t="s">
        <v>3624</v>
      </c>
      <c r="D100" s="19"/>
      <c r="E100" s="38"/>
      <c r="F100" s="59"/>
      <c r="G100" s="53" t="s">
        <v>3668</v>
      </c>
      <c r="H100" s="21"/>
      <c r="K100" s="10" t="s">
        <v>1078</v>
      </c>
      <c r="L100" s="10" t="s">
        <v>1077</v>
      </c>
      <c r="M100" s="10" t="s">
        <v>1351</v>
      </c>
    </row>
    <row r="101" spans="1:13" ht="54" x14ac:dyDescent="0.15">
      <c r="A101" s="9">
        <v>93</v>
      </c>
      <c r="B101" s="9">
        <v>92</v>
      </c>
      <c r="C101" s="19" t="s">
        <v>3625</v>
      </c>
      <c r="D101" s="19" t="s">
        <v>3480</v>
      </c>
      <c r="E101" s="38"/>
      <c r="F101" s="59"/>
      <c r="G101" s="53">
        <v>1</v>
      </c>
      <c r="H101" s="22" t="s">
        <v>3705</v>
      </c>
      <c r="K101" s="10" t="s">
        <v>1080</v>
      </c>
      <c r="L101" s="10" t="s">
        <v>1079</v>
      </c>
      <c r="M101" s="10" t="s">
        <v>1351</v>
      </c>
    </row>
    <row r="102" spans="1:13" x14ac:dyDescent="0.15">
      <c r="A102" s="9">
        <v>94</v>
      </c>
      <c r="B102" s="9">
        <v>93</v>
      </c>
      <c r="C102" s="19" t="s">
        <v>3626</v>
      </c>
      <c r="D102" s="19"/>
      <c r="E102" s="38"/>
      <c r="F102" s="59"/>
      <c r="G102" s="53" t="s">
        <v>3669</v>
      </c>
      <c r="H102" s="21" t="s">
        <v>3688</v>
      </c>
      <c r="K102" s="10" t="s">
        <v>2965</v>
      </c>
      <c r="L102" s="10" t="s">
        <v>2964</v>
      </c>
      <c r="M102" s="10" t="s">
        <v>1351</v>
      </c>
    </row>
    <row r="103" spans="1:13" ht="54" x14ac:dyDescent="0.15">
      <c r="A103" s="9">
        <v>95</v>
      </c>
      <c r="B103" s="9">
        <v>94</v>
      </c>
      <c r="C103" s="19" t="s">
        <v>3627</v>
      </c>
      <c r="D103" s="25" t="s">
        <v>3480</v>
      </c>
      <c r="E103" s="37" t="s">
        <v>3599</v>
      </c>
      <c r="F103" s="59"/>
      <c r="G103" s="53">
        <v>1</v>
      </c>
      <c r="H103" s="22" t="s">
        <v>3697</v>
      </c>
      <c r="K103" s="10" t="s">
        <v>232</v>
      </c>
      <c r="L103" s="10" t="s">
        <v>231</v>
      </c>
      <c r="M103" s="10" t="s">
        <v>1351</v>
      </c>
    </row>
    <row r="104" spans="1:13" x14ac:dyDescent="0.15">
      <c r="A104" s="9">
        <v>96</v>
      </c>
      <c r="B104" s="9">
        <v>95</v>
      </c>
      <c r="C104" s="19" t="s">
        <v>3628</v>
      </c>
      <c r="D104" s="19"/>
      <c r="E104" s="38"/>
      <c r="F104" s="59"/>
      <c r="G104" s="53" t="s">
        <v>3670</v>
      </c>
      <c r="H104" s="21" t="s">
        <v>3706</v>
      </c>
      <c r="K104" s="10" t="s">
        <v>2056</v>
      </c>
      <c r="L104" s="10" t="s">
        <v>2055</v>
      </c>
      <c r="M104" s="10" t="s">
        <v>1351</v>
      </c>
    </row>
    <row r="105" spans="1:13" ht="54" x14ac:dyDescent="0.15">
      <c r="A105" s="9">
        <v>97</v>
      </c>
      <c r="B105" s="9">
        <v>96</v>
      </c>
      <c r="C105" s="19" t="s">
        <v>3629</v>
      </c>
      <c r="D105" s="25" t="s">
        <v>3480</v>
      </c>
      <c r="E105" s="37" t="s">
        <v>3599</v>
      </c>
      <c r="F105" s="59"/>
      <c r="G105" s="53">
        <v>1</v>
      </c>
      <c r="H105" s="22" t="s">
        <v>3705</v>
      </c>
      <c r="K105" s="10" t="s">
        <v>1082</v>
      </c>
      <c r="L105" s="10" t="s">
        <v>1081</v>
      </c>
      <c r="M105" s="10" t="s">
        <v>1351</v>
      </c>
    </row>
    <row r="106" spans="1:13" ht="27" x14ac:dyDescent="0.15">
      <c r="A106" s="9">
        <v>98</v>
      </c>
      <c r="B106" s="9">
        <v>97</v>
      </c>
      <c r="C106" s="19" t="s">
        <v>3630</v>
      </c>
      <c r="D106" s="19"/>
      <c r="E106" s="38"/>
      <c r="F106" s="59"/>
      <c r="G106" s="52" t="s">
        <v>3671</v>
      </c>
      <c r="H106" s="21" t="s">
        <v>3707</v>
      </c>
      <c r="K106" s="10" t="s">
        <v>1397</v>
      </c>
      <c r="L106" s="10" t="s">
        <v>1396</v>
      </c>
      <c r="M106" s="10" t="s">
        <v>1351</v>
      </c>
    </row>
    <row r="107" spans="1:13" ht="40.5" x14ac:dyDescent="0.15">
      <c r="A107" s="9">
        <v>99</v>
      </c>
      <c r="B107" s="9">
        <v>98</v>
      </c>
      <c r="C107" s="19" t="s">
        <v>3631</v>
      </c>
      <c r="D107" s="19"/>
      <c r="E107" s="37" t="s">
        <v>3599</v>
      </c>
      <c r="F107" s="59"/>
      <c r="G107" s="52" t="s">
        <v>3672</v>
      </c>
      <c r="H107" s="22" t="s">
        <v>3708</v>
      </c>
      <c r="K107" s="10" t="s">
        <v>770</v>
      </c>
      <c r="L107" s="10" t="s">
        <v>769</v>
      </c>
      <c r="M107" s="10" t="s">
        <v>1351</v>
      </c>
    </row>
    <row r="108" spans="1:13" ht="54" x14ac:dyDescent="0.15">
      <c r="A108" s="9">
        <v>100</v>
      </c>
      <c r="B108" s="9">
        <v>99</v>
      </c>
      <c r="C108" s="19" t="s">
        <v>3632</v>
      </c>
      <c r="D108" s="25" t="s">
        <v>3480</v>
      </c>
      <c r="E108" s="38"/>
      <c r="F108" s="59"/>
      <c r="G108" s="53">
        <v>1</v>
      </c>
      <c r="H108" s="22" t="s">
        <v>3697</v>
      </c>
      <c r="K108" s="10" t="s">
        <v>2058</v>
      </c>
      <c r="L108" s="10" t="s">
        <v>2057</v>
      </c>
      <c r="M108" s="10" t="s">
        <v>1351</v>
      </c>
    </row>
    <row r="109" spans="1:13" ht="133.5" customHeight="1" x14ac:dyDescent="0.15">
      <c r="A109" s="9">
        <v>101</v>
      </c>
      <c r="B109" s="9">
        <v>100</v>
      </c>
      <c r="C109" s="19" t="s">
        <v>3633</v>
      </c>
      <c r="D109" s="19"/>
      <c r="E109" s="38"/>
      <c r="F109" s="59"/>
      <c r="G109" s="52" t="s">
        <v>3673</v>
      </c>
      <c r="H109" s="21" t="s">
        <v>3709</v>
      </c>
      <c r="K109" s="10" t="s">
        <v>1399</v>
      </c>
      <c r="L109" s="10" t="s">
        <v>1398</v>
      </c>
      <c r="M109" s="10" t="s">
        <v>1351</v>
      </c>
    </row>
    <row r="110" spans="1:13" ht="54" x14ac:dyDescent="0.15">
      <c r="A110" s="9">
        <v>102</v>
      </c>
      <c r="B110" s="9">
        <v>101</v>
      </c>
      <c r="C110" s="19" t="s">
        <v>3634</v>
      </c>
      <c r="D110" s="19" t="s">
        <v>3710</v>
      </c>
      <c r="E110" s="38"/>
      <c r="F110" s="59"/>
      <c r="G110" s="53">
        <v>1</v>
      </c>
      <c r="H110" s="22" t="s">
        <v>3697</v>
      </c>
      <c r="K110" s="10" t="s">
        <v>1084</v>
      </c>
      <c r="L110" s="10" t="s">
        <v>1083</v>
      </c>
      <c r="M110" s="10" t="s">
        <v>1351</v>
      </c>
    </row>
    <row r="111" spans="1:13" x14ac:dyDescent="0.15">
      <c r="A111" s="9">
        <v>103</v>
      </c>
      <c r="B111" s="9">
        <v>102</v>
      </c>
      <c r="C111" s="19" t="s">
        <v>3635</v>
      </c>
      <c r="D111" s="19"/>
      <c r="E111" s="38"/>
      <c r="F111" s="59"/>
      <c r="G111" s="53">
        <v>70</v>
      </c>
      <c r="H111" s="21"/>
      <c r="K111" s="10" t="s">
        <v>2060</v>
      </c>
      <c r="L111" s="10" t="s">
        <v>2059</v>
      </c>
      <c r="M111" s="10" t="s">
        <v>1351</v>
      </c>
    </row>
    <row r="112" spans="1:13" x14ac:dyDescent="0.15">
      <c r="A112" s="9">
        <v>104</v>
      </c>
      <c r="B112" s="9">
        <v>103</v>
      </c>
      <c r="C112" s="19" t="s">
        <v>3636</v>
      </c>
      <c r="D112" s="19"/>
      <c r="E112" s="38"/>
      <c r="F112" s="59"/>
      <c r="G112" s="53" t="s">
        <v>3674</v>
      </c>
      <c r="H112" s="21"/>
      <c r="K112" s="10"/>
      <c r="L112" s="10"/>
      <c r="M112" s="10"/>
    </row>
    <row r="113" spans="1:13" ht="54" x14ac:dyDescent="0.15">
      <c r="A113" s="9">
        <v>105</v>
      </c>
      <c r="B113" s="9">
        <v>104</v>
      </c>
      <c r="C113" s="19" t="s">
        <v>3637</v>
      </c>
      <c r="D113" s="25" t="s">
        <v>3710</v>
      </c>
      <c r="E113" s="38"/>
      <c r="F113" s="59"/>
      <c r="G113" s="53">
        <v>1</v>
      </c>
      <c r="H113" s="22" t="s">
        <v>3697</v>
      </c>
      <c r="K113" s="10" t="s">
        <v>1086</v>
      </c>
      <c r="L113" s="10" t="s">
        <v>1085</v>
      </c>
      <c r="M113" s="10" t="s">
        <v>1351</v>
      </c>
    </row>
    <row r="114" spans="1:13" ht="40.5" x14ac:dyDescent="0.15">
      <c r="A114" s="9">
        <v>106</v>
      </c>
      <c r="B114" s="9">
        <v>105</v>
      </c>
      <c r="C114" s="19" t="s">
        <v>3638</v>
      </c>
      <c r="D114" s="19"/>
      <c r="E114" s="38"/>
      <c r="F114" s="59"/>
      <c r="G114" s="52" t="s">
        <v>3675</v>
      </c>
      <c r="H114" s="22" t="s">
        <v>3689</v>
      </c>
      <c r="K114" s="10" t="s">
        <v>411</v>
      </c>
      <c r="L114" s="10" t="s">
        <v>410</v>
      </c>
      <c r="M114" s="10" t="s">
        <v>1351</v>
      </c>
    </row>
    <row r="115" spans="1:13" ht="27" x14ac:dyDescent="0.15">
      <c r="A115" s="9">
        <v>107</v>
      </c>
      <c r="B115" s="9">
        <v>106</v>
      </c>
      <c r="C115" s="19" t="s">
        <v>3639</v>
      </c>
      <c r="D115" s="19"/>
      <c r="E115" s="38"/>
      <c r="F115" s="59"/>
      <c r="G115" s="52" t="s">
        <v>3676</v>
      </c>
      <c r="H115" s="21" t="s">
        <v>3690</v>
      </c>
      <c r="K115" s="10" t="s">
        <v>1401</v>
      </c>
      <c r="L115" s="10" t="s">
        <v>1400</v>
      </c>
      <c r="M115" s="10" t="s">
        <v>1351</v>
      </c>
    </row>
    <row r="116" spans="1:13" ht="54" x14ac:dyDescent="0.15">
      <c r="A116" s="9"/>
      <c r="B116" s="9">
        <v>107</v>
      </c>
      <c r="C116" s="19" t="s">
        <v>3750</v>
      </c>
      <c r="D116" s="19"/>
      <c r="E116" s="38"/>
      <c r="F116" s="59"/>
      <c r="G116" s="52"/>
      <c r="H116" s="22" t="s">
        <v>3697</v>
      </c>
      <c r="K116" s="10" t="s">
        <v>2967</v>
      </c>
      <c r="L116" s="10" t="s">
        <v>2966</v>
      </c>
      <c r="M116" s="10" t="s">
        <v>1351</v>
      </c>
    </row>
    <row r="117" spans="1:13" x14ac:dyDescent="0.15">
      <c r="A117" s="9">
        <v>113</v>
      </c>
      <c r="B117" s="9">
        <v>108</v>
      </c>
      <c r="C117" s="19" t="s">
        <v>3757</v>
      </c>
      <c r="D117" s="19"/>
      <c r="E117" s="38"/>
      <c r="F117" s="59"/>
      <c r="G117" s="53" t="s">
        <v>3677</v>
      </c>
      <c r="H117" s="21"/>
      <c r="K117" s="10" t="s">
        <v>3247</v>
      </c>
      <c r="L117" s="10" t="s">
        <v>3246</v>
      </c>
      <c r="M117" s="10" t="s">
        <v>1351</v>
      </c>
    </row>
    <row r="118" spans="1:13" x14ac:dyDescent="0.15">
      <c r="A118" s="9">
        <v>114</v>
      </c>
      <c r="B118" s="9">
        <v>109</v>
      </c>
      <c r="C118" s="19" t="s">
        <v>3640</v>
      </c>
      <c r="D118" s="19"/>
      <c r="E118" s="38"/>
      <c r="F118" s="59"/>
      <c r="G118" s="53" t="s">
        <v>3678</v>
      </c>
      <c r="H118" s="21"/>
      <c r="K118" s="10" t="s">
        <v>2063</v>
      </c>
      <c r="L118" s="10" t="s">
        <v>2062</v>
      </c>
      <c r="M118" s="10" t="s">
        <v>1351</v>
      </c>
    </row>
    <row r="119" spans="1:13" x14ac:dyDescent="0.15">
      <c r="A119" s="9">
        <v>115</v>
      </c>
      <c r="B119" s="9">
        <v>110</v>
      </c>
      <c r="C119" s="19" t="s">
        <v>3641</v>
      </c>
      <c r="D119" s="19"/>
      <c r="E119" s="38"/>
      <c r="F119" s="59"/>
      <c r="G119" s="53" t="s">
        <v>3679</v>
      </c>
      <c r="H119" s="21"/>
      <c r="K119" s="10" t="s">
        <v>2711</v>
      </c>
      <c r="L119" s="10" t="s">
        <v>2710</v>
      </c>
      <c r="M119" s="10" t="s">
        <v>1351</v>
      </c>
    </row>
    <row r="120" spans="1:13" ht="27" x14ac:dyDescent="0.15">
      <c r="A120" s="9">
        <v>116</v>
      </c>
      <c r="B120" s="9">
        <v>111</v>
      </c>
      <c r="C120" s="19" t="s">
        <v>3642</v>
      </c>
      <c r="D120" s="19"/>
      <c r="E120" s="38"/>
      <c r="F120" s="59"/>
      <c r="G120" s="52" t="s">
        <v>3680</v>
      </c>
      <c r="H120" s="21"/>
      <c r="K120" s="10" t="s">
        <v>2969</v>
      </c>
      <c r="L120" s="10" t="s">
        <v>2968</v>
      </c>
      <c r="M120" s="10" t="s">
        <v>1351</v>
      </c>
    </row>
    <row r="121" spans="1:13" ht="27" x14ac:dyDescent="0.15">
      <c r="A121" s="9">
        <v>117</v>
      </c>
      <c r="B121" s="9">
        <v>112</v>
      </c>
      <c r="C121" s="19" t="s">
        <v>3643</v>
      </c>
      <c r="D121" s="19"/>
      <c r="E121" s="38"/>
      <c r="F121" s="59"/>
      <c r="G121" s="52" t="s">
        <v>3681</v>
      </c>
      <c r="H121" s="21"/>
      <c r="K121" s="10" t="s">
        <v>3249</v>
      </c>
      <c r="L121" s="10" t="s">
        <v>3248</v>
      </c>
      <c r="M121" s="10" t="s">
        <v>1351</v>
      </c>
    </row>
    <row r="122" spans="1:13" ht="68.25" customHeight="1" x14ac:dyDescent="0.15">
      <c r="A122" s="9">
        <v>118</v>
      </c>
      <c r="B122" s="9">
        <v>113</v>
      </c>
      <c r="C122" s="19" t="s">
        <v>3644</v>
      </c>
      <c r="D122" s="25" t="s">
        <v>3480</v>
      </c>
      <c r="E122" s="38"/>
      <c r="F122" s="59"/>
      <c r="G122" s="53">
        <v>1</v>
      </c>
      <c r="H122" s="22" t="s">
        <v>3697</v>
      </c>
      <c r="K122" s="10" t="s">
        <v>1403</v>
      </c>
      <c r="L122" s="10" t="s">
        <v>1402</v>
      </c>
      <c r="M122" s="10" t="s">
        <v>1351</v>
      </c>
    </row>
    <row r="123" spans="1:13" ht="162" customHeight="1" x14ac:dyDescent="0.15">
      <c r="A123" s="9">
        <v>119</v>
      </c>
      <c r="B123" s="9">
        <v>114</v>
      </c>
      <c r="C123" s="19" t="s">
        <v>3645</v>
      </c>
      <c r="D123" s="25" t="s">
        <v>3711</v>
      </c>
      <c r="E123" s="37" t="s">
        <v>3655</v>
      </c>
      <c r="F123" s="59"/>
      <c r="G123" s="53">
        <v>3</v>
      </c>
      <c r="H123" s="22" t="s">
        <v>3805</v>
      </c>
      <c r="K123" s="10" t="s">
        <v>2713</v>
      </c>
      <c r="L123" s="10" t="s">
        <v>2712</v>
      </c>
      <c r="M123" s="10" t="s">
        <v>1351</v>
      </c>
    </row>
    <row r="124" spans="1:13" x14ac:dyDescent="0.15">
      <c r="A124" s="9">
        <v>120</v>
      </c>
      <c r="B124" s="9">
        <v>115</v>
      </c>
      <c r="C124" s="19" t="s">
        <v>3646</v>
      </c>
      <c r="D124" s="19"/>
      <c r="E124" s="37" t="s">
        <v>3655</v>
      </c>
      <c r="F124" s="59"/>
      <c r="G124" s="53" t="s">
        <v>3682</v>
      </c>
      <c r="H124" s="22" t="s">
        <v>3806</v>
      </c>
      <c r="K124" s="10" t="s">
        <v>413</v>
      </c>
      <c r="L124" s="10" t="s">
        <v>412</v>
      </c>
      <c r="M124" s="10" t="s">
        <v>1351</v>
      </c>
    </row>
    <row r="125" spans="1:13" ht="27" x14ac:dyDescent="0.15">
      <c r="A125" s="9">
        <v>121</v>
      </c>
      <c r="B125" s="9">
        <v>116</v>
      </c>
      <c r="C125" s="19" t="s">
        <v>3647</v>
      </c>
      <c r="D125" s="19"/>
      <c r="E125" s="37" t="s">
        <v>3655</v>
      </c>
      <c r="F125" s="59"/>
      <c r="G125" s="52" t="s">
        <v>3683</v>
      </c>
      <c r="H125" s="22" t="s">
        <v>3806</v>
      </c>
      <c r="K125" s="10" t="s">
        <v>2715</v>
      </c>
      <c r="L125" s="10" t="s">
        <v>2714</v>
      </c>
      <c r="M125" s="10" t="s">
        <v>1351</v>
      </c>
    </row>
    <row r="126" spans="1:13" ht="54" x14ac:dyDescent="0.15">
      <c r="A126" s="9">
        <v>122</v>
      </c>
      <c r="B126" s="9">
        <v>117</v>
      </c>
      <c r="C126" s="19" t="s">
        <v>3648</v>
      </c>
      <c r="D126" s="25" t="s">
        <v>3480</v>
      </c>
      <c r="E126" s="37" t="s">
        <v>3599</v>
      </c>
      <c r="F126" s="59"/>
      <c r="G126" s="53">
        <v>1</v>
      </c>
      <c r="H126" s="22" t="s">
        <v>3705</v>
      </c>
      <c r="K126" s="10" t="s">
        <v>1088</v>
      </c>
      <c r="L126" s="10" t="s">
        <v>1087</v>
      </c>
      <c r="M126" s="10" t="s">
        <v>1351</v>
      </c>
    </row>
    <row r="127" spans="1:13" ht="27" x14ac:dyDescent="0.15">
      <c r="A127" s="9">
        <v>123</v>
      </c>
      <c r="B127" s="9">
        <v>118</v>
      </c>
      <c r="C127" s="26" t="s">
        <v>3649</v>
      </c>
      <c r="D127" s="20"/>
      <c r="E127" s="37" t="s">
        <v>3655</v>
      </c>
      <c r="F127" s="59"/>
      <c r="G127" s="53" t="s">
        <v>3684</v>
      </c>
      <c r="H127" s="22" t="s">
        <v>3807</v>
      </c>
      <c r="K127" s="10" t="s">
        <v>235</v>
      </c>
      <c r="L127" s="10" t="s">
        <v>234</v>
      </c>
      <c r="M127" s="10" t="s">
        <v>1351</v>
      </c>
    </row>
    <row r="128" spans="1:13" ht="123" customHeight="1" x14ac:dyDescent="0.15">
      <c r="A128" s="9">
        <v>124</v>
      </c>
      <c r="B128" s="9">
        <v>119</v>
      </c>
      <c r="C128" s="19" t="s">
        <v>3650</v>
      </c>
      <c r="D128" s="25" t="s">
        <v>3710</v>
      </c>
      <c r="E128" s="38"/>
      <c r="F128" s="59"/>
      <c r="G128" s="53">
        <v>1</v>
      </c>
      <c r="H128" s="22" t="s">
        <v>3808</v>
      </c>
      <c r="K128" s="10" t="s">
        <v>3251</v>
      </c>
      <c r="L128" s="10" t="s">
        <v>3250</v>
      </c>
      <c r="M128" s="10" t="s">
        <v>1351</v>
      </c>
    </row>
    <row r="129" spans="1:13" ht="106.5" customHeight="1" x14ac:dyDescent="0.15">
      <c r="A129" s="9">
        <v>125</v>
      </c>
      <c r="B129" s="9">
        <v>120</v>
      </c>
      <c r="C129" s="19" t="s">
        <v>3651</v>
      </c>
      <c r="D129" s="19"/>
      <c r="E129" s="38"/>
      <c r="F129" s="59"/>
      <c r="G129" s="52" t="s">
        <v>3685</v>
      </c>
      <c r="H129" s="21" t="s">
        <v>3691</v>
      </c>
      <c r="K129" s="10" t="s">
        <v>1777</v>
      </c>
      <c r="L129" s="10" t="s">
        <v>414</v>
      </c>
      <c r="M129" s="10" t="s">
        <v>1351</v>
      </c>
    </row>
    <row r="130" spans="1:13" ht="40.5" x14ac:dyDescent="0.15">
      <c r="A130" s="9">
        <v>126</v>
      </c>
      <c r="B130" s="9">
        <v>121</v>
      </c>
      <c r="C130" s="19" t="s">
        <v>3652</v>
      </c>
      <c r="D130" s="19"/>
      <c r="E130" s="37" t="s">
        <v>3599</v>
      </c>
      <c r="F130" s="59"/>
      <c r="G130" s="52" t="s">
        <v>3686</v>
      </c>
      <c r="H130" s="22" t="s">
        <v>3692</v>
      </c>
      <c r="K130" s="10" t="s">
        <v>3253</v>
      </c>
      <c r="L130" s="10" t="s">
        <v>3252</v>
      </c>
      <c r="M130" s="10" t="s">
        <v>1351</v>
      </c>
    </row>
    <row r="131" spans="1:13" x14ac:dyDescent="0.15">
      <c r="A131" s="18">
        <v>127</v>
      </c>
      <c r="B131" s="18">
        <v>122</v>
      </c>
      <c r="C131" s="19" t="s">
        <v>3713</v>
      </c>
      <c r="D131" s="19" t="s">
        <v>3712</v>
      </c>
      <c r="E131" s="37" t="s">
        <v>3565</v>
      </c>
      <c r="F131" s="59"/>
      <c r="G131" s="53" t="s">
        <v>3497</v>
      </c>
      <c r="H131" s="21" t="s">
        <v>3809</v>
      </c>
      <c r="K131" s="10" t="s">
        <v>2971</v>
      </c>
      <c r="L131" s="10" t="s">
        <v>2970</v>
      </c>
      <c r="M131" s="10" t="s">
        <v>1351</v>
      </c>
    </row>
    <row r="132" spans="1:13" x14ac:dyDescent="0.15">
      <c r="A132" s="18">
        <v>128</v>
      </c>
      <c r="B132" s="18">
        <v>123</v>
      </c>
      <c r="C132" s="19" t="s">
        <v>3714</v>
      </c>
      <c r="D132" s="19" t="s">
        <v>3567</v>
      </c>
      <c r="E132" s="38"/>
      <c r="F132" s="59"/>
      <c r="G132" s="53" t="s">
        <v>3687</v>
      </c>
      <c r="H132" s="21"/>
      <c r="K132" s="10" t="s">
        <v>1090</v>
      </c>
      <c r="L132" s="10" t="s">
        <v>1089</v>
      </c>
      <c r="M132" s="10" t="s">
        <v>1351</v>
      </c>
    </row>
    <row r="133" spans="1:13" x14ac:dyDescent="0.15">
      <c r="A133" s="18">
        <v>129</v>
      </c>
      <c r="B133" s="18">
        <v>124</v>
      </c>
      <c r="C133" s="19" t="s">
        <v>3715</v>
      </c>
      <c r="D133" s="19" t="s">
        <v>3567</v>
      </c>
      <c r="E133" s="38"/>
      <c r="F133" s="59"/>
      <c r="G133" s="56" t="s">
        <v>3719</v>
      </c>
      <c r="H133" s="21" t="s">
        <v>3720</v>
      </c>
      <c r="K133" s="10" t="s">
        <v>773</v>
      </c>
      <c r="L133" s="10" t="s">
        <v>772</v>
      </c>
      <c r="M133" s="10" t="s">
        <v>1351</v>
      </c>
    </row>
    <row r="134" spans="1:13" x14ac:dyDescent="0.15">
      <c r="A134" s="18">
        <v>130</v>
      </c>
      <c r="B134" s="18">
        <v>125</v>
      </c>
      <c r="C134" s="19" t="s">
        <v>3716</v>
      </c>
      <c r="D134" s="19" t="s">
        <v>3567</v>
      </c>
      <c r="E134" s="38"/>
      <c r="F134" s="59"/>
      <c r="G134" s="57" t="s">
        <v>3719</v>
      </c>
      <c r="H134" s="21" t="s">
        <v>3721</v>
      </c>
      <c r="K134" s="10" t="s">
        <v>2717</v>
      </c>
      <c r="L134" s="10" t="s">
        <v>2716</v>
      </c>
      <c r="M134" s="10" t="s">
        <v>1351</v>
      </c>
    </row>
    <row r="135" spans="1:13" x14ac:dyDescent="0.15">
      <c r="A135" s="18">
        <v>131</v>
      </c>
      <c r="B135" s="18">
        <v>126</v>
      </c>
      <c r="C135" s="19" t="s">
        <v>3653</v>
      </c>
      <c r="D135" s="19"/>
      <c r="E135" s="38"/>
      <c r="F135" s="59"/>
      <c r="G135" s="53"/>
      <c r="H135" s="21" t="s">
        <v>3722</v>
      </c>
      <c r="K135" s="10" t="s">
        <v>3255</v>
      </c>
      <c r="L135" s="10" t="s">
        <v>3254</v>
      </c>
      <c r="M135" s="10" t="s">
        <v>1351</v>
      </c>
    </row>
    <row r="136" spans="1:13" x14ac:dyDescent="0.15">
      <c r="A136" s="18">
        <v>132</v>
      </c>
      <c r="B136" s="18">
        <v>127</v>
      </c>
      <c r="C136" s="19" t="s">
        <v>3654</v>
      </c>
      <c r="D136" s="19"/>
      <c r="E136" s="38"/>
      <c r="F136" s="59"/>
      <c r="G136" s="53"/>
      <c r="H136" s="21" t="s">
        <v>3723</v>
      </c>
      <c r="K136" s="10" t="s">
        <v>2065</v>
      </c>
      <c r="L136" s="10" t="s">
        <v>2064</v>
      </c>
      <c r="M136" s="10" t="s">
        <v>1351</v>
      </c>
    </row>
    <row r="137" spans="1:13" x14ac:dyDescent="0.15">
      <c r="A137" s="18">
        <v>133</v>
      </c>
      <c r="B137" s="18">
        <v>128</v>
      </c>
      <c r="C137" s="19" t="s">
        <v>3717</v>
      </c>
      <c r="D137" s="19"/>
      <c r="E137" s="37"/>
      <c r="F137" s="59"/>
      <c r="G137" s="53"/>
      <c r="H137" s="21" t="s">
        <v>3724</v>
      </c>
      <c r="K137" s="10" t="s">
        <v>416</v>
      </c>
      <c r="L137" s="10" t="s">
        <v>415</v>
      </c>
      <c r="M137" s="10" t="s">
        <v>1351</v>
      </c>
    </row>
    <row r="138" spans="1:13" x14ac:dyDescent="0.15">
      <c r="A138" s="73">
        <v>134</v>
      </c>
      <c r="B138" s="73">
        <v>129</v>
      </c>
      <c r="C138" s="74" t="s">
        <v>3718</v>
      </c>
      <c r="D138" s="74" t="s">
        <v>3656</v>
      </c>
      <c r="E138" s="75"/>
      <c r="F138" s="76"/>
      <c r="G138" s="77" t="s">
        <v>3687</v>
      </c>
      <c r="H138" s="78" t="s">
        <v>3725</v>
      </c>
      <c r="K138" s="10" t="s">
        <v>1405</v>
      </c>
      <c r="L138" s="10" t="s">
        <v>1404</v>
      </c>
      <c r="M138" s="10" t="s">
        <v>1351</v>
      </c>
    </row>
    <row r="139" spans="1:13" ht="110.25" customHeight="1" x14ac:dyDescent="0.15">
      <c r="A139" s="79"/>
      <c r="B139" s="79">
        <v>130</v>
      </c>
      <c r="C139" s="74" t="s">
        <v>3758</v>
      </c>
      <c r="D139" s="74"/>
      <c r="E139" s="75"/>
      <c r="F139" s="76"/>
      <c r="G139" s="77"/>
      <c r="H139" s="87" t="s">
        <v>3812</v>
      </c>
      <c r="K139" s="10" t="s">
        <v>2973</v>
      </c>
      <c r="L139" s="10" t="s">
        <v>2972</v>
      </c>
      <c r="M139" s="10" t="s">
        <v>1351</v>
      </c>
    </row>
    <row r="140" spans="1:13" ht="14.25" thickBot="1" x14ac:dyDescent="0.2">
      <c r="A140" s="9"/>
      <c r="B140" s="9">
        <v>131</v>
      </c>
      <c r="C140" s="19" t="s">
        <v>3759</v>
      </c>
      <c r="D140" s="19"/>
      <c r="E140" s="37" t="s">
        <v>3810</v>
      </c>
      <c r="F140" s="72"/>
      <c r="G140" s="53"/>
      <c r="H140" s="21" t="s">
        <v>3776</v>
      </c>
      <c r="K140" s="10" t="s">
        <v>1092</v>
      </c>
      <c r="L140" s="10" t="s">
        <v>1091</v>
      </c>
      <c r="M140" s="10" t="s">
        <v>1351</v>
      </c>
    </row>
    <row r="141" spans="1:13" x14ac:dyDescent="0.15">
      <c r="K141" s="10" t="s">
        <v>2067</v>
      </c>
      <c r="L141" s="10" t="s">
        <v>2066</v>
      </c>
      <c r="M141" s="10" t="s">
        <v>1351</v>
      </c>
    </row>
    <row r="142" spans="1:13" x14ac:dyDescent="0.15">
      <c r="K142" s="10" t="s">
        <v>418</v>
      </c>
      <c r="L142" s="10" t="s">
        <v>417</v>
      </c>
      <c r="M142" s="10" t="s">
        <v>1351</v>
      </c>
    </row>
    <row r="143" spans="1:13" x14ac:dyDescent="0.15">
      <c r="K143" s="10" t="s">
        <v>3257</v>
      </c>
      <c r="L143" s="10" t="s">
        <v>3256</v>
      </c>
      <c r="M143" s="10" t="s">
        <v>1351</v>
      </c>
    </row>
    <row r="144" spans="1:13" x14ac:dyDescent="0.15">
      <c r="K144" s="10" t="s">
        <v>1094</v>
      </c>
      <c r="L144" s="10" t="s">
        <v>1093</v>
      </c>
      <c r="M144" s="10" t="s">
        <v>1351</v>
      </c>
    </row>
    <row r="145" spans="11:13" x14ac:dyDescent="0.15">
      <c r="K145" s="10" t="s">
        <v>1096</v>
      </c>
      <c r="L145" s="10" t="s">
        <v>1095</v>
      </c>
      <c r="M145" s="10" t="s">
        <v>1351</v>
      </c>
    </row>
    <row r="146" spans="11:13" x14ac:dyDescent="0.15">
      <c r="K146" s="10" t="s">
        <v>2719</v>
      </c>
      <c r="L146" s="10" t="s">
        <v>2718</v>
      </c>
      <c r="M146" s="10" t="s">
        <v>1351</v>
      </c>
    </row>
    <row r="147" spans="11:13" x14ac:dyDescent="0.15">
      <c r="K147" s="10" t="s">
        <v>2367</v>
      </c>
      <c r="L147" s="10" t="s">
        <v>2366</v>
      </c>
      <c r="M147" s="10" t="s">
        <v>1351</v>
      </c>
    </row>
    <row r="148" spans="11:13" x14ac:dyDescent="0.15">
      <c r="K148" s="10" t="s">
        <v>2174</v>
      </c>
      <c r="L148" s="10" t="s">
        <v>1097</v>
      </c>
      <c r="M148" s="10" t="s">
        <v>1351</v>
      </c>
    </row>
    <row r="149" spans="11:13" x14ac:dyDescent="0.15">
      <c r="K149" s="10" t="s">
        <v>1099</v>
      </c>
      <c r="L149" s="10" t="s">
        <v>1098</v>
      </c>
      <c r="M149" s="10" t="s">
        <v>1351</v>
      </c>
    </row>
    <row r="150" spans="11:13" x14ac:dyDescent="0.15">
      <c r="K150" s="10" t="s">
        <v>2721</v>
      </c>
      <c r="L150" s="10" t="s">
        <v>2720</v>
      </c>
      <c r="M150" s="10" t="s">
        <v>1351</v>
      </c>
    </row>
    <row r="151" spans="11:13" x14ac:dyDescent="0.15">
      <c r="K151" s="10" t="s">
        <v>420</v>
      </c>
      <c r="L151" s="10" t="s">
        <v>419</v>
      </c>
      <c r="M151" s="10" t="s">
        <v>1351</v>
      </c>
    </row>
    <row r="152" spans="11:13" x14ac:dyDescent="0.15">
      <c r="K152" s="10" t="s">
        <v>3259</v>
      </c>
      <c r="L152" s="10" t="s">
        <v>3258</v>
      </c>
      <c r="M152" s="10" t="s">
        <v>1351</v>
      </c>
    </row>
    <row r="153" spans="11:13" x14ac:dyDescent="0.15">
      <c r="K153" s="10" t="s">
        <v>2723</v>
      </c>
      <c r="L153" s="10" t="s">
        <v>2722</v>
      </c>
      <c r="M153" s="10" t="s">
        <v>1351</v>
      </c>
    </row>
    <row r="154" spans="11:13" x14ac:dyDescent="0.15">
      <c r="K154" s="10" t="s">
        <v>1101</v>
      </c>
      <c r="L154" s="10" t="s">
        <v>1100</v>
      </c>
      <c r="M154" s="10" t="s">
        <v>1351</v>
      </c>
    </row>
    <row r="155" spans="11:13" x14ac:dyDescent="0.15">
      <c r="K155" s="10" t="s">
        <v>1407</v>
      </c>
      <c r="L155" s="10" t="s">
        <v>1406</v>
      </c>
      <c r="M155" s="10" t="s">
        <v>1351</v>
      </c>
    </row>
    <row r="156" spans="11:13" x14ac:dyDescent="0.15">
      <c r="K156" s="10" t="s">
        <v>1409</v>
      </c>
      <c r="L156" s="10" t="s">
        <v>1408</v>
      </c>
      <c r="M156" s="10" t="s">
        <v>1351</v>
      </c>
    </row>
    <row r="157" spans="11:13" x14ac:dyDescent="0.15">
      <c r="K157" s="10" t="s">
        <v>2725</v>
      </c>
      <c r="L157" s="10" t="s">
        <v>2724</v>
      </c>
      <c r="M157" s="10" t="s">
        <v>1351</v>
      </c>
    </row>
    <row r="158" spans="11:13" x14ac:dyDescent="0.15">
      <c r="K158" s="10" t="s">
        <v>2069</v>
      </c>
      <c r="L158" s="10" t="s">
        <v>2068</v>
      </c>
      <c r="M158" s="10" t="s">
        <v>1351</v>
      </c>
    </row>
    <row r="159" spans="11:13" x14ac:dyDescent="0.15">
      <c r="K159" s="10" t="s">
        <v>2369</v>
      </c>
      <c r="L159" s="10" t="s">
        <v>2368</v>
      </c>
      <c r="M159" s="10" t="s">
        <v>1351</v>
      </c>
    </row>
    <row r="160" spans="11:13" x14ac:dyDescent="0.15">
      <c r="K160" s="10" t="s">
        <v>1103</v>
      </c>
      <c r="L160" s="10" t="s">
        <v>1102</v>
      </c>
      <c r="M160" s="10" t="s">
        <v>1351</v>
      </c>
    </row>
    <row r="161" spans="11:13" x14ac:dyDescent="0.15">
      <c r="K161" s="10" t="s">
        <v>3452</v>
      </c>
      <c r="L161" s="10" t="s">
        <v>1410</v>
      </c>
      <c r="M161" s="10" t="s">
        <v>1351</v>
      </c>
    </row>
    <row r="162" spans="11:13" x14ac:dyDescent="0.15">
      <c r="K162" s="10" t="s">
        <v>422</v>
      </c>
      <c r="L162" s="10" t="s">
        <v>421</v>
      </c>
      <c r="M162" s="10" t="s">
        <v>1351</v>
      </c>
    </row>
    <row r="163" spans="11:13" x14ac:dyDescent="0.15">
      <c r="K163" s="10" t="s">
        <v>1105</v>
      </c>
      <c r="L163" s="10" t="s">
        <v>1104</v>
      </c>
      <c r="M163" s="10" t="s">
        <v>1351</v>
      </c>
    </row>
    <row r="164" spans="11:13" x14ac:dyDescent="0.15">
      <c r="K164" s="10" t="s">
        <v>424</v>
      </c>
      <c r="L164" s="10" t="s">
        <v>423</v>
      </c>
      <c r="M164" s="10" t="s">
        <v>1351</v>
      </c>
    </row>
    <row r="165" spans="11:13" x14ac:dyDescent="0.15">
      <c r="K165" s="10" t="s">
        <v>1107</v>
      </c>
      <c r="L165" s="10" t="s">
        <v>1106</v>
      </c>
      <c r="M165" s="10" t="s">
        <v>1412</v>
      </c>
    </row>
    <row r="166" spans="11:13" x14ac:dyDescent="0.15">
      <c r="K166" s="10" t="s">
        <v>1413</v>
      </c>
      <c r="L166" s="10" t="s">
        <v>1411</v>
      </c>
      <c r="M166" s="10" t="s">
        <v>1412</v>
      </c>
    </row>
    <row r="167" spans="11:13" x14ac:dyDescent="0.15">
      <c r="K167" s="10" t="s">
        <v>2727</v>
      </c>
      <c r="L167" s="10" t="s">
        <v>2726</v>
      </c>
      <c r="M167" s="10" t="s">
        <v>1412</v>
      </c>
    </row>
    <row r="168" spans="11:13" x14ac:dyDescent="0.15">
      <c r="K168" s="10" t="s">
        <v>1109</v>
      </c>
      <c r="L168" s="10" t="s">
        <v>1108</v>
      </c>
      <c r="M168" s="10" t="s">
        <v>1412</v>
      </c>
    </row>
    <row r="169" spans="11:13" x14ac:dyDescent="0.15">
      <c r="K169" s="10" t="s">
        <v>1415</v>
      </c>
      <c r="L169" s="10" t="s">
        <v>1414</v>
      </c>
      <c r="M169" s="10" t="s">
        <v>1412</v>
      </c>
    </row>
    <row r="170" spans="11:13" x14ac:dyDescent="0.15">
      <c r="K170" s="10" t="s">
        <v>2975</v>
      </c>
      <c r="L170" s="10" t="s">
        <v>2974</v>
      </c>
      <c r="M170" s="10" t="s">
        <v>1412</v>
      </c>
    </row>
    <row r="171" spans="11:13" x14ac:dyDescent="0.15">
      <c r="K171" s="10" t="s">
        <v>1417</v>
      </c>
      <c r="L171" s="10" t="s">
        <v>1416</v>
      </c>
      <c r="M171" s="10" t="s">
        <v>1412</v>
      </c>
    </row>
    <row r="172" spans="11:13" x14ac:dyDescent="0.15">
      <c r="K172" s="10" t="s">
        <v>742</v>
      </c>
      <c r="L172" s="10" t="s">
        <v>741</v>
      </c>
      <c r="M172" s="10" t="s">
        <v>1412</v>
      </c>
    </row>
    <row r="173" spans="11:13" x14ac:dyDescent="0.15">
      <c r="K173" s="10" t="s">
        <v>1419</v>
      </c>
      <c r="L173" s="10" t="s">
        <v>1418</v>
      </c>
      <c r="M173" s="10" t="s">
        <v>1412</v>
      </c>
    </row>
    <row r="174" spans="11:13" x14ac:dyDescent="0.15">
      <c r="K174" s="10" t="s">
        <v>1111</v>
      </c>
      <c r="L174" s="10" t="s">
        <v>1110</v>
      </c>
      <c r="M174" s="10" t="s">
        <v>1412</v>
      </c>
    </row>
    <row r="175" spans="11:13" x14ac:dyDescent="0.15">
      <c r="K175" s="10" t="s">
        <v>211</v>
      </c>
      <c r="L175" s="10" t="s">
        <v>210</v>
      </c>
      <c r="M175" s="10" t="s">
        <v>1412</v>
      </c>
    </row>
    <row r="176" spans="11:13" x14ac:dyDescent="0.15">
      <c r="K176" s="10" t="s">
        <v>395</v>
      </c>
      <c r="L176" s="10" t="s">
        <v>394</v>
      </c>
      <c r="M176" s="10" t="s">
        <v>1412</v>
      </c>
    </row>
    <row r="177" spans="11:13" x14ac:dyDescent="0.15">
      <c r="K177" s="10" t="s">
        <v>2040</v>
      </c>
      <c r="L177" s="10" t="s">
        <v>2039</v>
      </c>
      <c r="M177" s="10" t="s">
        <v>1412</v>
      </c>
    </row>
    <row r="178" spans="11:13" x14ac:dyDescent="0.15">
      <c r="K178" s="10" t="s">
        <v>744</v>
      </c>
      <c r="L178" s="10" t="s">
        <v>743</v>
      </c>
      <c r="M178" s="10" t="s">
        <v>1412</v>
      </c>
    </row>
    <row r="179" spans="11:13" x14ac:dyDescent="0.15">
      <c r="K179" s="10" t="s">
        <v>2042</v>
      </c>
      <c r="L179" s="10" t="s">
        <v>2041</v>
      </c>
      <c r="M179" s="10" t="s">
        <v>1412</v>
      </c>
    </row>
    <row r="180" spans="11:13" x14ac:dyDescent="0.15">
      <c r="K180" s="10" t="s">
        <v>1421</v>
      </c>
      <c r="L180" s="10" t="s">
        <v>1420</v>
      </c>
      <c r="M180" s="10" t="s">
        <v>1412</v>
      </c>
    </row>
    <row r="181" spans="11:13" x14ac:dyDescent="0.15">
      <c r="K181" s="10" t="s">
        <v>1423</v>
      </c>
      <c r="L181" s="10" t="s">
        <v>1422</v>
      </c>
      <c r="M181" s="10" t="s">
        <v>1412</v>
      </c>
    </row>
    <row r="182" spans="11:13" x14ac:dyDescent="0.15">
      <c r="K182" s="10" t="s">
        <v>2044</v>
      </c>
      <c r="L182" s="10" t="s">
        <v>2043</v>
      </c>
      <c r="M182" s="10" t="s">
        <v>1412</v>
      </c>
    </row>
    <row r="183" spans="11:13" x14ac:dyDescent="0.15">
      <c r="K183" s="10" t="s">
        <v>1425</v>
      </c>
      <c r="L183" s="10" t="s">
        <v>1424</v>
      </c>
      <c r="M183" s="10" t="s">
        <v>1412</v>
      </c>
    </row>
    <row r="184" spans="11:13" x14ac:dyDescent="0.15">
      <c r="K184" s="10" t="s">
        <v>746</v>
      </c>
      <c r="L184" s="10" t="s">
        <v>745</v>
      </c>
      <c r="M184" s="10" t="s">
        <v>1412</v>
      </c>
    </row>
    <row r="185" spans="11:13" x14ac:dyDescent="0.15">
      <c r="K185" s="10" t="s">
        <v>213</v>
      </c>
      <c r="L185" s="10" t="s">
        <v>212</v>
      </c>
      <c r="M185" s="10" t="s">
        <v>1412</v>
      </c>
    </row>
    <row r="186" spans="11:13" x14ac:dyDescent="0.15">
      <c r="K186" s="10" t="s">
        <v>2696</v>
      </c>
      <c r="L186" s="10" t="s">
        <v>2695</v>
      </c>
      <c r="M186" s="10" t="s">
        <v>1412</v>
      </c>
    </row>
    <row r="187" spans="11:13" x14ac:dyDescent="0.15">
      <c r="K187" s="10" t="s">
        <v>2046</v>
      </c>
      <c r="L187" s="10" t="s">
        <v>2045</v>
      </c>
      <c r="M187" s="10" t="s">
        <v>1412</v>
      </c>
    </row>
    <row r="188" spans="11:13" x14ac:dyDescent="0.15">
      <c r="K188" s="10" t="s">
        <v>748</v>
      </c>
      <c r="L188" s="10" t="s">
        <v>747</v>
      </c>
      <c r="M188" s="10" t="s">
        <v>1412</v>
      </c>
    </row>
    <row r="189" spans="11:13" x14ac:dyDescent="0.15">
      <c r="K189" s="10" t="s">
        <v>2698</v>
      </c>
      <c r="L189" s="10" t="s">
        <v>2697</v>
      </c>
      <c r="M189" s="10" t="s">
        <v>1412</v>
      </c>
    </row>
    <row r="190" spans="11:13" x14ac:dyDescent="0.15">
      <c r="K190" s="10" t="s">
        <v>3237</v>
      </c>
      <c r="L190" s="10" t="s">
        <v>3236</v>
      </c>
      <c r="M190" s="10" t="s">
        <v>1412</v>
      </c>
    </row>
    <row r="191" spans="11:13" x14ac:dyDescent="0.15">
      <c r="K191" s="10" t="s">
        <v>2949</v>
      </c>
      <c r="L191" s="10" t="s">
        <v>2948</v>
      </c>
      <c r="M191" s="10" t="s">
        <v>1412</v>
      </c>
    </row>
    <row r="192" spans="11:13" x14ac:dyDescent="0.15">
      <c r="K192" s="10" t="s">
        <v>2048</v>
      </c>
      <c r="L192" s="10" t="s">
        <v>2047</v>
      </c>
      <c r="M192" s="10" t="s">
        <v>1412</v>
      </c>
    </row>
    <row r="193" spans="11:13" x14ac:dyDescent="0.15">
      <c r="K193" s="10" t="s">
        <v>1062</v>
      </c>
      <c r="L193" s="10" t="s">
        <v>1061</v>
      </c>
      <c r="M193" s="10" t="s">
        <v>1412</v>
      </c>
    </row>
    <row r="194" spans="11:13" x14ac:dyDescent="0.15">
      <c r="K194" s="10" t="s">
        <v>750</v>
      </c>
      <c r="L194" s="10" t="s">
        <v>749</v>
      </c>
      <c r="M194" s="10" t="s">
        <v>1412</v>
      </c>
    </row>
    <row r="195" spans="11:13" x14ac:dyDescent="0.15">
      <c r="K195" s="10" t="s">
        <v>2700</v>
      </c>
      <c r="L195" s="10" t="s">
        <v>2699</v>
      </c>
      <c r="M195" s="10" t="s">
        <v>1412</v>
      </c>
    </row>
    <row r="196" spans="11:13" x14ac:dyDescent="0.15">
      <c r="K196" s="10" t="s">
        <v>397</v>
      </c>
      <c r="L196" s="10" t="s">
        <v>396</v>
      </c>
      <c r="M196" s="10" t="s">
        <v>1412</v>
      </c>
    </row>
    <row r="197" spans="11:13" x14ac:dyDescent="0.15">
      <c r="K197" s="10" t="s">
        <v>2951</v>
      </c>
      <c r="L197" s="10" t="s">
        <v>2950</v>
      </c>
      <c r="M197" s="10" t="s">
        <v>1412</v>
      </c>
    </row>
    <row r="198" spans="11:13" x14ac:dyDescent="0.15">
      <c r="K198" s="10" t="s">
        <v>215</v>
      </c>
      <c r="L198" s="10" t="s">
        <v>214</v>
      </c>
      <c r="M198" s="10" t="s">
        <v>1412</v>
      </c>
    </row>
    <row r="199" spans="11:13" x14ac:dyDescent="0.15">
      <c r="K199" s="10" t="s">
        <v>2050</v>
      </c>
      <c r="L199" s="10" t="s">
        <v>2049</v>
      </c>
      <c r="M199" s="10" t="s">
        <v>1412</v>
      </c>
    </row>
    <row r="200" spans="11:13" x14ac:dyDescent="0.15">
      <c r="K200" s="10" t="s">
        <v>1427</v>
      </c>
      <c r="L200" s="10" t="s">
        <v>1426</v>
      </c>
      <c r="M200" s="10" t="s">
        <v>1412</v>
      </c>
    </row>
    <row r="201" spans="11:13" x14ac:dyDescent="0.15">
      <c r="K201" s="10" t="s">
        <v>217</v>
      </c>
      <c r="L201" s="10" t="s">
        <v>216</v>
      </c>
      <c r="M201" s="10" t="s">
        <v>1412</v>
      </c>
    </row>
    <row r="202" spans="11:13" x14ac:dyDescent="0.15">
      <c r="K202" s="10" t="s">
        <v>2144</v>
      </c>
      <c r="L202" s="10" t="s">
        <v>218</v>
      </c>
      <c r="M202" s="10" t="s">
        <v>1412</v>
      </c>
    </row>
    <row r="203" spans="11:13" x14ac:dyDescent="0.15">
      <c r="K203" s="10" t="s">
        <v>752</v>
      </c>
      <c r="L203" s="10" t="s">
        <v>751</v>
      </c>
      <c r="M203" s="10" t="s">
        <v>1412</v>
      </c>
    </row>
    <row r="204" spans="11:13" x14ac:dyDescent="0.15">
      <c r="K204" s="10" t="s">
        <v>754</v>
      </c>
      <c r="L204" s="10" t="s">
        <v>753</v>
      </c>
      <c r="M204" s="10" t="s">
        <v>1412</v>
      </c>
    </row>
    <row r="205" spans="11:13" x14ac:dyDescent="0.15">
      <c r="K205" s="10" t="s">
        <v>1430</v>
      </c>
      <c r="L205" s="10" t="s">
        <v>1428</v>
      </c>
      <c r="M205" s="10" t="s">
        <v>1429</v>
      </c>
    </row>
    <row r="206" spans="11:13" x14ac:dyDescent="0.15">
      <c r="K206" s="10" t="s">
        <v>1064</v>
      </c>
      <c r="L206" s="10" t="s">
        <v>1063</v>
      </c>
      <c r="M206" s="10" t="s">
        <v>1429</v>
      </c>
    </row>
    <row r="207" spans="11:13" x14ac:dyDescent="0.15">
      <c r="K207" s="10" t="s">
        <v>399</v>
      </c>
      <c r="L207" s="10" t="s">
        <v>398</v>
      </c>
      <c r="M207" s="10" t="s">
        <v>1429</v>
      </c>
    </row>
    <row r="208" spans="11:13" x14ac:dyDescent="0.15">
      <c r="K208" s="10" t="s">
        <v>1066</v>
      </c>
      <c r="L208" s="10" t="s">
        <v>1065</v>
      </c>
      <c r="M208" s="10" t="s">
        <v>1429</v>
      </c>
    </row>
    <row r="209" spans="11:13" x14ac:dyDescent="0.15">
      <c r="K209" s="10" t="s">
        <v>2052</v>
      </c>
      <c r="L209" s="10" t="s">
        <v>2051</v>
      </c>
      <c r="M209" s="10" t="s">
        <v>1429</v>
      </c>
    </row>
    <row r="210" spans="11:13" x14ac:dyDescent="0.15">
      <c r="K210" s="10" t="s">
        <v>2953</v>
      </c>
      <c r="L210" s="10" t="s">
        <v>2952</v>
      </c>
      <c r="M210" s="10" t="s">
        <v>1429</v>
      </c>
    </row>
    <row r="211" spans="11:13" x14ac:dyDescent="0.15">
      <c r="K211" s="10" t="s">
        <v>220</v>
      </c>
      <c r="L211" s="10" t="s">
        <v>219</v>
      </c>
      <c r="M211" s="10" t="s">
        <v>1429</v>
      </c>
    </row>
    <row r="212" spans="11:13" x14ac:dyDescent="0.15">
      <c r="K212" s="10" t="s">
        <v>2702</v>
      </c>
      <c r="L212" s="10" t="s">
        <v>2701</v>
      </c>
      <c r="M212" s="10" t="s">
        <v>1429</v>
      </c>
    </row>
    <row r="213" spans="11:13" x14ac:dyDescent="0.15">
      <c r="K213" s="10" t="s">
        <v>756</v>
      </c>
      <c r="L213" s="10" t="s">
        <v>755</v>
      </c>
      <c r="M213" s="10" t="s">
        <v>1429</v>
      </c>
    </row>
    <row r="214" spans="11:13" x14ac:dyDescent="0.15">
      <c r="K214" s="10" t="s">
        <v>401</v>
      </c>
      <c r="L214" s="10" t="s">
        <v>400</v>
      </c>
      <c r="M214" s="10" t="s">
        <v>1429</v>
      </c>
    </row>
    <row r="215" spans="11:13" x14ac:dyDescent="0.15">
      <c r="K215" s="10" t="s">
        <v>1432</v>
      </c>
      <c r="L215" s="10" t="s">
        <v>1431</v>
      </c>
      <c r="M215" s="10" t="s">
        <v>1429</v>
      </c>
    </row>
    <row r="216" spans="11:13" x14ac:dyDescent="0.15">
      <c r="K216" s="10" t="s">
        <v>3239</v>
      </c>
      <c r="L216" s="10" t="s">
        <v>3238</v>
      </c>
      <c r="M216" s="10" t="s">
        <v>1429</v>
      </c>
    </row>
    <row r="217" spans="11:13" x14ac:dyDescent="0.15">
      <c r="K217" s="10" t="s">
        <v>222</v>
      </c>
      <c r="L217" s="10" t="s">
        <v>221</v>
      </c>
      <c r="M217" s="10" t="s">
        <v>1429</v>
      </c>
    </row>
    <row r="218" spans="11:13" x14ac:dyDescent="0.15">
      <c r="K218" s="10" t="s">
        <v>3454</v>
      </c>
      <c r="L218" s="10" t="s">
        <v>3453</v>
      </c>
      <c r="M218" s="10" t="s">
        <v>1429</v>
      </c>
    </row>
    <row r="219" spans="11:13" x14ac:dyDescent="0.15">
      <c r="K219" s="10" t="s">
        <v>758</v>
      </c>
      <c r="L219" s="10" t="s">
        <v>757</v>
      </c>
      <c r="M219" s="10" t="s">
        <v>1429</v>
      </c>
    </row>
    <row r="220" spans="11:13" x14ac:dyDescent="0.15">
      <c r="K220" s="10" t="s">
        <v>2360</v>
      </c>
      <c r="L220" s="10" t="s">
        <v>2359</v>
      </c>
      <c r="M220" s="10" t="s">
        <v>1429</v>
      </c>
    </row>
    <row r="221" spans="11:13" x14ac:dyDescent="0.15">
      <c r="K221" s="10" t="s">
        <v>224</v>
      </c>
      <c r="L221" s="10" t="s">
        <v>223</v>
      </c>
      <c r="M221" s="10" t="s">
        <v>1429</v>
      </c>
    </row>
    <row r="222" spans="11:13" x14ac:dyDescent="0.15">
      <c r="K222" s="10" t="s">
        <v>1068</v>
      </c>
      <c r="L222" s="10" t="s">
        <v>1067</v>
      </c>
      <c r="M222" s="10" t="s">
        <v>1429</v>
      </c>
    </row>
    <row r="223" spans="11:13" x14ac:dyDescent="0.15">
      <c r="K223" s="10" t="s">
        <v>3241</v>
      </c>
      <c r="L223" s="10" t="s">
        <v>3240</v>
      </c>
      <c r="M223" s="10" t="s">
        <v>1429</v>
      </c>
    </row>
    <row r="224" spans="11:13" x14ac:dyDescent="0.15">
      <c r="K224" s="10" t="s">
        <v>1434</v>
      </c>
      <c r="L224" s="10" t="s">
        <v>1433</v>
      </c>
      <c r="M224" s="10" t="s">
        <v>1429</v>
      </c>
    </row>
    <row r="225" spans="11:13" x14ac:dyDescent="0.15">
      <c r="K225" s="10" t="s">
        <v>226</v>
      </c>
      <c r="L225" s="10" t="s">
        <v>225</v>
      </c>
      <c r="M225" s="10" t="s">
        <v>1429</v>
      </c>
    </row>
    <row r="226" spans="11:13" x14ac:dyDescent="0.15">
      <c r="K226" s="10" t="s">
        <v>2054</v>
      </c>
      <c r="L226" s="10" t="s">
        <v>2053</v>
      </c>
      <c r="M226" s="10" t="s">
        <v>1429</v>
      </c>
    </row>
    <row r="227" spans="11:13" x14ac:dyDescent="0.15">
      <c r="K227" s="10" t="s">
        <v>2955</v>
      </c>
      <c r="L227" s="10" t="s">
        <v>2954</v>
      </c>
      <c r="M227" s="10" t="s">
        <v>1429</v>
      </c>
    </row>
    <row r="228" spans="11:13" x14ac:dyDescent="0.15">
      <c r="K228" s="10" t="s">
        <v>2957</v>
      </c>
      <c r="L228" s="10" t="s">
        <v>2956</v>
      </c>
      <c r="M228" s="10" t="s">
        <v>1429</v>
      </c>
    </row>
    <row r="229" spans="11:13" x14ac:dyDescent="0.15">
      <c r="K229" s="10" t="s">
        <v>1070</v>
      </c>
      <c r="L229" s="10" t="s">
        <v>1069</v>
      </c>
      <c r="M229" s="10" t="s">
        <v>1429</v>
      </c>
    </row>
    <row r="230" spans="11:13" x14ac:dyDescent="0.15">
      <c r="K230" s="10" t="s">
        <v>2362</v>
      </c>
      <c r="L230" s="10" t="s">
        <v>2361</v>
      </c>
      <c r="M230" s="10" t="s">
        <v>1429</v>
      </c>
    </row>
    <row r="231" spans="11:13" x14ac:dyDescent="0.15">
      <c r="K231" s="10" t="s">
        <v>228</v>
      </c>
      <c r="L231" s="10" t="s">
        <v>227</v>
      </c>
      <c r="M231" s="10" t="s">
        <v>1429</v>
      </c>
    </row>
    <row r="232" spans="11:13" x14ac:dyDescent="0.15">
      <c r="K232" s="10" t="s">
        <v>2959</v>
      </c>
      <c r="L232" s="10" t="s">
        <v>2958</v>
      </c>
      <c r="M232" s="10" t="s">
        <v>1429</v>
      </c>
    </row>
    <row r="233" spans="11:13" x14ac:dyDescent="0.15">
      <c r="K233" s="10" t="s">
        <v>2704</v>
      </c>
      <c r="L233" s="10" t="s">
        <v>2703</v>
      </c>
      <c r="M233" s="10" t="s">
        <v>1429</v>
      </c>
    </row>
    <row r="234" spans="11:13" x14ac:dyDescent="0.15">
      <c r="K234" s="10" t="s">
        <v>403</v>
      </c>
      <c r="L234" s="10" t="s">
        <v>402</v>
      </c>
      <c r="M234" s="10" t="s">
        <v>1429</v>
      </c>
    </row>
    <row r="235" spans="11:13" x14ac:dyDescent="0.15">
      <c r="K235" s="10" t="s">
        <v>3243</v>
      </c>
      <c r="L235" s="10" t="s">
        <v>3242</v>
      </c>
      <c r="M235" s="10" t="s">
        <v>1429</v>
      </c>
    </row>
    <row r="236" spans="11:13" x14ac:dyDescent="0.15">
      <c r="K236" s="10" t="s">
        <v>1072</v>
      </c>
      <c r="L236" s="10" t="s">
        <v>1071</v>
      </c>
      <c r="M236" s="10" t="s">
        <v>1429</v>
      </c>
    </row>
    <row r="237" spans="11:13" x14ac:dyDescent="0.15">
      <c r="K237" s="10" t="s">
        <v>1074</v>
      </c>
      <c r="L237" s="10" t="s">
        <v>1073</v>
      </c>
      <c r="M237" s="10" t="s">
        <v>1429</v>
      </c>
    </row>
    <row r="238" spans="11:13" x14ac:dyDescent="0.15">
      <c r="K238" s="10" t="s">
        <v>405</v>
      </c>
      <c r="L238" s="10" t="s">
        <v>404</v>
      </c>
      <c r="M238" s="10" t="s">
        <v>1436</v>
      </c>
    </row>
    <row r="239" spans="11:13" x14ac:dyDescent="0.15">
      <c r="K239" s="10" t="s">
        <v>407</v>
      </c>
      <c r="L239" s="10" t="s">
        <v>406</v>
      </c>
      <c r="M239" s="10" t="s">
        <v>1436</v>
      </c>
    </row>
    <row r="240" spans="11:13" x14ac:dyDescent="0.15">
      <c r="K240" s="10" t="s">
        <v>199</v>
      </c>
      <c r="L240" s="10" t="s">
        <v>198</v>
      </c>
      <c r="M240" s="10" t="s">
        <v>1436</v>
      </c>
    </row>
    <row r="241" spans="11:13" x14ac:dyDescent="0.15">
      <c r="K241" s="10" t="s">
        <v>1056</v>
      </c>
      <c r="L241" s="10" t="s">
        <v>1055</v>
      </c>
      <c r="M241" s="10" t="s">
        <v>1436</v>
      </c>
    </row>
    <row r="242" spans="11:13" x14ac:dyDescent="0.15">
      <c r="K242" s="10" t="s">
        <v>1437</v>
      </c>
      <c r="L242" s="10" t="s">
        <v>1435</v>
      </c>
      <c r="M242" s="10" t="s">
        <v>1436</v>
      </c>
    </row>
    <row r="243" spans="11:13" x14ac:dyDescent="0.15">
      <c r="K243" s="10" t="s">
        <v>2961</v>
      </c>
      <c r="L243" s="10" t="s">
        <v>2960</v>
      </c>
      <c r="M243" s="10" t="s">
        <v>1436</v>
      </c>
    </row>
    <row r="244" spans="11:13" x14ac:dyDescent="0.15">
      <c r="K244" s="10" t="s">
        <v>2022</v>
      </c>
      <c r="L244" s="10" t="s">
        <v>2021</v>
      </c>
      <c r="M244" s="10" t="s">
        <v>1436</v>
      </c>
    </row>
    <row r="245" spans="11:13" x14ac:dyDescent="0.15">
      <c r="K245" s="10" t="s">
        <v>2024</v>
      </c>
      <c r="L245" s="10" t="s">
        <v>2023</v>
      </c>
      <c r="M245" s="10" t="s">
        <v>1436</v>
      </c>
    </row>
    <row r="246" spans="11:13" x14ac:dyDescent="0.15">
      <c r="K246" s="10" t="s">
        <v>1058</v>
      </c>
      <c r="L246" s="10" t="s">
        <v>1057</v>
      </c>
      <c r="M246" s="10" t="s">
        <v>1436</v>
      </c>
    </row>
    <row r="247" spans="11:13" x14ac:dyDescent="0.15">
      <c r="K247" s="10" t="s">
        <v>2963</v>
      </c>
      <c r="L247" s="10" t="s">
        <v>2962</v>
      </c>
      <c r="M247" s="10" t="s">
        <v>1436</v>
      </c>
    </row>
    <row r="248" spans="11:13" x14ac:dyDescent="0.15">
      <c r="K248" s="10" t="s">
        <v>1439</v>
      </c>
      <c r="L248" s="10" t="s">
        <v>1438</v>
      </c>
      <c r="M248" s="10" t="s">
        <v>1436</v>
      </c>
    </row>
    <row r="249" spans="11:13" x14ac:dyDescent="0.15">
      <c r="K249" s="10" t="s">
        <v>201</v>
      </c>
      <c r="L249" s="10" t="s">
        <v>200</v>
      </c>
      <c r="M249" s="10" t="s">
        <v>1436</v>
      </c>
    </row>
    <row r="250" spans="11:13" x14ac:dyDescent="0.15">
      <c r="K250" s="10" t="s">
        <v>2350</v>
      </c>
      <c r="L250" s="10" t="s">
        <v>2349</v>
      </c>
      <c r="M250" s="10" t="s">
        <v>1436</v>
      </c>
    </row>
    <row r="251" spans="11:13" x14ac:dyDescent="0.15">
      <c r="K251" s="10" t="s">
        <v>3456</v>
      </c>
      <c r="L251" s="10" t="s">
        <v>3455</v>
      </c>
      <c r="M251" s="10" t="s">
        <v>1436</v>
      </c>
    </row>
    <row r="252" spans="11:13" x14ac:dyDescent="0.15">
      <c r="K252" s="10" t="s">
        <v>2688</v>
      </c>
      <c r="L252" s="10" t="s">
        <v>2687</v>
      </c>
      <c r="M252" s="10" t="s">
        <v>1436</v>
      </c>
    </row>
    <row r="253" spans="11:13" x14ac:dyDescent="0.15">
      <c r="K253" s="10" t="s">
        <v>203</v>
      </c>
      <c r="L253" s="10" t="s">
        <v>202</v>
      </c>
      <c r="M253" s="10" t="s">
        <v>1436</v>
      </c>
    </row>
    <row r="254" spans="11:13" x14ac:dyDescent="0.15">
      <c r="K254" s="10" t="s">
        <v>205</v>
      </c>
      <c r="L254" s="10" t="s">
        <v>204</v>
      </c>
      <c r="M254" s="10" t="s">
        <v>1436</v>
      </c>
    </row>
    <row r="255" spans="11:13" x14ac:dyDescent="0.15">
      <c r="K255" s="10" t="s">
        <v>2945</v>
      </c>
      <c r="L255" s="10" t="s">
        <v>2944</v>
      </c>
      <c r="M255" s="10" t="s">
        <v>1436</v>
      </c>
    </row>
    <row r="256" spans="11:13" x14ac:dyDescent="0.15">
      <c r="K256" s="10" t="s">
        <v>1441</v>
      </c>
      <c r="L256" s="10" t="s">
        <v>1440</v>
      </c>
      <c r="M256" s="10" t="s">
        <v>1436</v>
      </c>
    </row>
    <row r="257" spans="11:13" x14ac:dyDescent="0.15">
      <c r="K257" s="10" t="s">
        <v>1443</v>
      </c>
      <c r="L257" s="10" t="s">
        <v>1442</v>
      </c>
      <c r="M257" s="10" t="s">
        <v>1436</v>
      </c>
    </row>
    <row r="258" spans="11:13" x14ac:dyDescent="0.15">
      <c r="K258" s="10" t="s">
        <v>1060</v>
      </c>
      <c r="L258" s="10" t="s">
        <v>1059</v>
      </c>
      <c r="M258" s="10" t="s">
        <v>1436</v>
      </c>
    </row>
    <row r="259" spans="11:13" x14ac:dyDescent="0.15">
      <c r="K259" s="10" t="s">
        <v>728</v>
      </c>
      <c r="L259" s="10" t="s">
        <v>727</v>
      </c>
      <c r="M259" s="10" t="s">
        <v>1436</v>
      </c>
    </row>
    <row r="260" spans="11:13" x14ac:dyDescent="0.15">
      <c r="K260" s="10" t="s">
        <v>2026</v>
      </c>
      <c r="L260" s="10" t="s">
        <v>2025</v>
      </c>
      <c r="M260" s="10" t="s">
        <v>1436</v>
      </c>
    </row>
    <row r="261" spans="11:13" x14ac:dyDescent="0.15">
      <c r="K261" s="10" t="s">
        <v>385</v>
      </c>
      <c r="L261" s="10" t="s">
        <v>384</v>
      </c>
      <c r="M261" s="10" t="s">
        <v>1436</v>
      </c>
    </row>
    <row r="262" spans="11:13" x14ac:dyDescent="0.15">
      <c r="K262" s="10" t="s">
        <v>2352</v>
      </c>
      <c r="L262" s="10" t="s">
        <v>2351</v>
      </c>
      <c r="M262" s="10" t="s">
        <v>1436</v>
      </c>
    </row>
    <row r="263" spans="11:13" x14ac:dyDescent="0.15">
      <c r="K263" s="10" t="s">
        <v>2354</v>
      </c>
      <c r="L263" s="10" t="s">
        <v>2353</v>
      </c>
      <c r="M263" s="10" t="s">
        <v>1436</v>
      </c>
    </row>
    <row r="264" spans="11:13" x14ac:dyDescent="0.15">
      <c r="K264" s="10" t="s">
        <v>730</v>
      </c>
      <c r="L264" s="10" t="s">
        <v>729</v>
      </c>
      <c r="M264" s="10" t="s">
        <v>1436</v>
      </c>
    </row>
    <row r="265" spans="11:13" x14ac:dyDescent="0.15">
      <c r="K265" s="10" t="s">
        <v>3233</v>
      </c>
      <c r="L265" s="10" t="s">
        <v>3232</v>
      </c>
      <c r="M265" s="10" t="s">
        <v>1436</v>
      </c>
    </row>
    <row r="266" spans="11:13" x14ac:dyDescent="0.15">
      <c r="K266" s="10" t="s">
        <v>207</v>
      </c>
      <c r="L266" s="10" t="s">
        <v>206</v>
      </c>
      <c r="M266" s="10" t="s">
        <v>1436</v>
      </c>
    </row>
    <row r="267" spans="11:13" x14ac:dyDescent="0.15">
      <c r="K267" s="10" t="s">
        <v>387</v>
      </c>
      <c r="L267" s="10" t="s">
        <v>386</v>
      </c>
      <c r="M267" s="10" t="s">
        <v>1436</v>
      </c>
    </row>
    <row r="268" spans="11:13" x14ac:dyDescent="0.15">
      <c r="K268" s="10" t="s">
        <v>732</v>
      </c>
      <c r="L268" s="10" t="s">
        <v>731</v>
      </c>
      <c r="M268" s="10" t="s">
        <v>1436</v>
      </c>
    </row>
    <row r="269" spans="11:13" x14ac:dyDescent="0.15">
      <c r="K269" s="10" t="s">
        <v>2947</v>
      </c>
      <c r="L269" s="10" t="s">
        <v>2946</v>
      </c>
      <c r="M269" s="10" t="s">
        <v>1436</v>
      </c>
    </row>
    <row r="270" spans="11:13" x14ac:dyDescent="0.15">
      <c r="K270" s="10" t="s">
        <v>2690</v>
      </c>
      <c r="L270" s="10" t="s">
        <v>2689</v>
      </c>
      <c r="M270" s="10" t="s">
        <v>1436</v>
      </c>
    </row>
    <row r="271" spans="11:13" x14ac:dyDescent="0.15">
      <c r="K271" s="10" t="s">
        <v>389</v>
      </c>
      <c r="L271" s="10" t="s">
        <v>388</v>
      </c>
      <c r="M271" s="10" t="s">
        <v>1436</v>
      </c>
    </row>
    <row r="272" spans="11:13" x14ac:dyDescent="0.15">
      <c r="K272" s="10" t="s">
        <v>3235</v>
      </c>
      <c r="L272" s="10" t="s">
        <v>3234</v>
      </c>
      <c r="M272" s="10" t="s">
        <v>1436</v>
      </c>
    </row>
    <row r="273" spans="11:13" x14ac:dyDescent="0.15">
      <c r="K273" s="10" t="s">
        <v>734</v>
      </c>
      <c r="L273" s="10" t="s">
        <v>733</v>
      </c>
      <c r="M273" s="10" t="s">
        <v>1445</v>
      </c>
    </row>
    <row r="274" spans="11:13" x14ac:dyDescent="0.15">
      <c r="K274" s="10" t="s">
        <v>2692</v>
      </c>
      <c r="L274" s="10" t="s">
        <v>2691</v>
      </c>
      <c r="M274" s="10" t="s">
        <v>1445</v>
      </c>
    </row>
    <row r="275" spans="11:13" x14ac:dyDescent="0.15">
      <c r="K275" s="10" t="s">
        <v>209</v>
      </c>
      <c r="L275" s="10" t="s">
        <v>208</v>
      </c>
      <c r="M275" s="10" t="s">
        <v>1445</v>
      </c>
    </row>
    <row r="276" spans="11:13" x14ac:dyDescent="0.15">
      <c r="K276" s="10" t="s">
        <v>2694</v>
      </c>
      <c r="L276" s="10" t="s">
        <v>2693</v>
      </c>
      <c r="M276" s="10" t="s">
        <v>1445</v>
      </c>
    </row>
    <row r="277" spans="11:13" x14ac:dyDescent="0.15">
      <c r="K277" s="10" t="s">
        <v>2028</v>
      </c>
      <c r="L277" s="10" t="s">
        <v>2027</v>
      </c>
      <c r="M277" s="10" t="s">
        <v>1445</v>
      </c>
    </row>
    <row r="278" spans="11:13" x14ac:dyDescent="0.15">
      <c r="K278" s="10" t="s">
        <v>1446</v>
      </c>
      <c r="L278" s="10" t="s">
        <v>1444</v>
      </c>
      <c r="M278" s="10" t="s">
        <v>1445</v>
      </c>
    </row>
    <row r="279" spans="11:13" x14ac:dyDescent="0.15">
      <c r="K279" s="10" t="s">
        <v>1448</v>
      </c>
      <c r="L279" s="10" t="s">
        <v>1447</v>
      </c>
      <c r="M279" s="10" t="s">
        <v>1445</v>
      </c>
    </row>
    <row r="280" spans="11:13" x14ac:dyDescent="0.15">
      <c r="K280" s="10" t="s">
        <v>2030</v>
      </c>
      <c r="L280" s="10" t="s">
        <v>2029</v>
      </c>
      <c r="M280" s="10" t="s">
        <v>1445</v>
      </c>
    </row>
    <row r="281" spans="11:13" x14ac:dyDescent="0.15">
      <c r="K281" s="10" t="s">
        <v>1450</v>
      </c>
      <c r="L281" s="10" t="s">
        <v>1449</v>
      </c>
      <c r="M281" s="10" t="s">
        <v>1445</v>
      </c>
    </row>
    <row r="282" spans="11:13" x14ac:dyDescent="0.15">
      <c r="K282" s="10" t="s">
        <v>2032</v>
      </c>
      <c r="L282" s="10" t="s">
        <v>2031</v>
      </c>
      <c r="M282" s="10" t="s">
        <v>1445</v>
      </c>
    </row>
    <row r="283" spans="11:13" x14ac:dyDescent="0.15">
      <c r="K283" s="10" t="s">
        <v>736</v>
      </c>
      <c r="L283" s="10" t="s">
        <v>735</v>
      </c>
      <c r="M283" s="10" t="s">
        <v>1445</v>
      </c>
    </row>
    <row r="284" spans="11:13" x14ac:dyDescent="0.15">
      <c r="K284" s="10" t="s">
        <v>391</v>
      </c>
      <c r="L284" s="10" t="s">
        <v>390</v>
      </c>
      <c r="M284" s="10" t="s">
        <v>1445</v>
      </c>
    </row>
    <row r="285" spans="11:13" x14ac:dyDescent="0.15">
      <c r="K285" s="10" t="s">
        <v>738</v>
      </c>
      <c r="L285" s="10" t="s">
        <v>737</v>
      </c>
      <c r="M285" s="10" t="s">
        <v>1445</v>
      </c>
    </row>
    <row r="286" spans="11:13" x14ac:dyDescent="0.15">
      <c r="K286" s="10" t="s">
        <v>2356</v>
      </c>
      <c r="L286" s="10" t="s">
        <v>2355</v>
      </c>
      <c r="M286" s="10" t="s">
        <v>1445</v>
      </c>
    </row>
    <row r="287" spans="11:13" x14ac:dyDescent="0.15">
      <c r="K287" s="10" t="s">
        <v>393</v>
      </c>
      <c r="L287" s="10" t="s">
        <v>392</v>
      </c>
      <c r="M287" s="10" t="s">
        <v>1445</v>
      </c>
    </row>
    <row r="288" spans="11:13" x14ac:dyDescent="0.15">
      <c r="K288" s="10" t="s">
        <v>1452</v>
      </c>
      <c r="L288" s="10" t="s">
        <v>1451</v>
      </c>
      <c r="M288" s="10" t="s">
        <v>1445</v>
      </c>
    </row>
    <row r="289" spans="11:13" x14ac:dyDescent="0.15">
      <c r="K289" s="10" t="s">
        <v>2358</v>
      </c>
      <c r="L289" s="10" t="s">
        <v>2357</v>
      </c>
      <c r="M289" s="10" t="s">
        <v>1445</v>
      </c>
    </row>
    <row r="290" spans="11:13" x14ac:dyDescent="0.15">
      <c r="K290" s="10" t="s">
        <v>2034</v>
      </c>
      <c r="L290" s="10" t="s">
        <v>2033</v>
      </c>
      <c r="M290" s="10" t="s">
        <v>1445</v>
      </c>
    </row>
    <row r="291" spans="11:13" x14ac:dyDescent="0.15">
      <c r="K291" s="10" t="s">
        <v>740</v>
      </c>
      <c r="L291" s="10" t="s">
        <v>739</v>
      </c>
      <c r="M291" s="10" t="s">
        <v>1445</v>
      </c>
    </row>
    <row r="292" spans="11:13" x14ac:dyDescent="0.15">
      <c r="K292" s="10" t="s">
        <v>1454</v>
      </c>
      <c r="L292" s="10" t="s">
        <v>1453</v>
      </c>
      <c r="M292" s="10" t="s">
        <v>1445</v>
      </c>
    </row>
    <row r="293" spans="11:13" x14ac:dyDescent="0.15">
      <c r="K293" s="10" t="s">
        <v>2036</v>
      </c>
      <c r="L293" s="10" t="s">
        <v>2035</v>
      </c>
      <c r="M293" s="10" t="s">
        <v>1445</v>
      </c>
    </row>
    <row r="294" spans="11:13" x14ac:dyDescent="0.15">
      <c r="K294" s="10" t="s">
        <v>2038</v>
      </c>
      <c r="L294" s="10" t="s">
        <v>2037</v>
      </c>
      <c r="M294" s="10" t="s">
        <v>1445</v>
      </c>
    </row>
    <row r="295" spans="11:13" x14ac:dyDescent="0.15">
      <c r="K295" s="10" t="s">
        <v>16</v>
      </c>
      <c r="L295" s="10" t="s">
        <v>369</v>
      </c>
      <c r="M295" s="10" t="s">
        <v>1445</v>
      </c>
    </row>
    <row r="296" spans="11:13" x14ac:dyDescent="0.15">
      <c r="K296" s="10" t="s">
        <v>2935</v>
      </c>
      <c r="L296" s="10" t="s">
        <v>2934</v>
      </c>
      <c r="M296" s="10" t="s">
        <v>1445</v>
      </c>
    </row>
    <row r="297" spans="11:13" x14ac:dyDescent="0.15">
      <c r="K297" s="10" t="s">
        <v>1456</v>
      </c>
      <c r="L297" s="10" t="s">
        <v>1455</v>
      </c>
      <c r="M297" s="10" t="s">
        <v>1445</v>
      </c>
    </row>
    <row r="298" spans="11:13" x14ac:dyDescent="0.15">
      <c r="K298" s="10" t="s">
        <v>3217</v>
      </c>
      <c r="L298" s="10" t="s">
        <v>3216</v>
      </c>
      <c r="M298" s="10" t="s">
        <v>1458</v>
      </c>
    </row>
    <row r="299" spans="11:13" x14ac:dyDescent="0.15">
      <c r="K299" s="10" t="s">
        <v>1045</v>
      </c>
      <c r="L299" s="10" t="s">
        <v>1044</v>
      </c>
      <c r="M299" s="10" t="s">
        <v>1458</v>
      </c>
    </row>
    <row r="300" spans="11:13" x14ac:dyDescent="0.15">
      <c r="K300" s="10" t="s">
        <v>1459</v>
      </c>
      <c r="L300" s="10" t="s">
        <v>1457</v>
      </c>
      <c r="M300" s="10" t="s">
        <v>1458</v>
      </c>
    </row>
    <row r="301" spans="11:13" x14ac:dyDescent="0.15">
      <c r="K301" s="10" t="s">
        <v>1461</v>
      </c>
      <c r="L301" s="10" t="s">
        <v>1460</v>
      </c>
      <c r="M301" s="10" t="s">
        <v>1458</v>
      </c>
    </row>
    <row r="302" spans="11:13" x14ac:dyDescent="0.15">
      <c r="K302" s="10" t="s">
        <v>3219</v>
      </c>
      <c r="L302" s="10" t="s">
        <v>3218</v>
      </c>
      <c r="M302" s="10" t="s">
        <v>1458</v>
      </c>
    </row>
    <row r="303" spans="11:13" x14ac:dyDescent="0.15">
      <c r="K303" s="10" t="s">
        <v>2937</v>
      </c>
      <c r="L303" s="10" t="s">
        <v>2936</v>
      </c>
      <c r="M303" s="10" t="s">
        <v>1458</v>
      </c>
    </row>
    <row r="304" spans="11:13" x14ac:dyDescent="0.15">
      <c r="K304" s="10" t="s">
        <v>1047</v>
      </c>
      <c r="L304" s="10" t="s">
        <v>1046</v>
      </c>
      <c r="M304" s="10" t="s">
        <v>1458</v>
      </c>
    </row>
    <row r="305" spans="11:13" x14ac:dyDescent="0.15">
      <c r="K305" s="10" t="s">
        <v>371</v>
      </c>
      <c r="L305" s="10" t="s">
        <v>370</v>
      </c>
      <c r="M305" s="10" t="s">
        <v>1458</v>
      </c>
    </row>
    <row r="306" spans="11:13" x14ac:dyDescent="0.15">
      <c r="K306" s="10" t="s">
        <v>2672</v>
      </c>
      <c r="L306" s="10" t="s">
        <v>2671</v>
      </c>
      <c r="M306" s="10" t="s">
        <v>1458</v>
      </c>
    </row>
    <row r="307" spans="11:13" x14ac:dyDescent="0.15">
      <c r="K307" s="10" t="s">
        <v>2674</v>
      </c>
      <c r="L307" s="10" t="s">
        <v>2673</v>
      </c>
      <c r="M307" s="10" t="s">
        <v>1458</v>
      </c>
    </row>
    <row r="308" spans="11:13" x14ac:dyDescent="0.15">
      <c r="K308" s="10" t="s">
        <v>2676</v>
      </c>
      <c r="L308" s="10" t="s">
        <v>2675</v>
      </c>
      <c r="M308" s="10" t="s">
        <v>1458</v>
      </c>
    </row>
    <row r="309" spans="11:13" x14ac:dyDescent="0.15">
      <c r="K309" s="10" t="s">
        <v>2339</v>
      </c>
      <c r="L309" s="10" t="s">
        <v>2338</v>
      </c>
      <c r="M309" s="10" t="s">
        <v>1458</v>
      </c>
    </row>
    <row r="310" spans="11:13" x14ac:dyDescent="0.15">
      <c r="K310" s="10" t="s">
        <v>1049</v>
      </c>
      <c r="L310" s="10" t="s">
        <v>1048</v>
      </c>
      <c r="M310" s="10" t="s">
        <v>1458</v>
      </c>
    </row>
    <row r="311" spans="11:13" x14ac:dyDescent="0.15">
      <c r="K311" s="10" t="s">
        <v>1051</v>
      </c>
      <c r="L311" s="10" t="s">
        <v>1050</v>
      </c>
      <c r="M311" s="10" t="s">
        <v>1458</v>
      </c>
    </row>
    <row r="312" spans="11:13" x14ac:dyDescent="0.15">
      <c r="K312" s="10" t="s">
        <v>176</v>
      </c>
      <c r="L312" s="10" t="s">
        <v>175</v>
      </c>
      <c r="M312" s="10" t="s">
        <v>1458</v>
      </c>
    </row>
    <row r="313" spans="11:13" x14ac:dyDescent="0.15">
      <c r="K313" s="10" t="s">
        <v>373</v>
      </c>
      <c r="L313" s="10" t="s">
        <v>372</v>
      </c>
      <c r="M313" s="10" t="s">
        <v>1458</v>
      </c>
    </row>
    <row r="314" spans="11:13" x14ac:dyDescent="0.15">
      <c r="K314" s="10" t="s">
        <v>2678</v>
      </c>
      <c r="L314" s="10" t="s">
        <v>2677</v>
      </c>
      <c r="M314" s="10" t="s">
        <v>1458</v>
      </c>
    </row>
    <row r="315" spans="11:13" x14ac:dyDescent="0.15">
      <c r="K315" s="10" t="s">
        <v>1463</v>
      </c>
      <c r="L315" s="10" t="s">
        <v>1462</v>
      </c>
      <c r="M315" s="10" t="s">
        <v>1458</v>
      </c>
    </row>
    <row r="316" spans="11:13" x14ac:dyDescent="0.15">
      <c r="K316" s="10" t="s">
        <v>1465</v>
      </c>
      <c r="L316" s="10" t="s">
        <v>1464</v>
      </c>
      <c r="M316" s="10" t="s">
        <v>1458</v>
      </c>
    </row>
    <row r="317" spans="11:13" x14ac:dyDescent="0.15">
      <c r="K317" s="10" t="s">
        <v>178</v>
      </c>
      <c r="L317" s="10" t="s">
        <v>177</v>
      </c>
      <c r="M317" s="10" t="s">
        <v>1458</v>
      </c>
    </row>
    <row r="318" spans="11:13" x14ac:dyDescent="0.15">
      <c r="K318" s="10" t="s">
        <v>1467</v>
      </c>
      <c r="L318" s="10" t="s">
        <v>1466</v>
      </c>
      <c r="M318" s="10" t="s">
        <v>1458</v>
      </c>
    </row>
    <row r="319" spans="11:13" x14ac:dyDescent="0.15">
      <c r="K319" s="10" t="s">
        <v>2341</v>
      </c>
      <c r="L319" s="10" t="s">
        <v>2340</v>
      </c>
      <c r="M319" s="10" t="s">
        <v>1458</v>
      </c>
    </row>
    <row r="320" spans="11:13" x14ac:dyDescent="0.15">
      <c r="K320" s="10" t="s">
        <v>375</v>
      </c>
      <c r="L320" s="10" t="s">
        <v>374</v>
      </c>
      <c r="M320" s="10" t="s">
        <v>1458</v>
      </c>
    </row>
    <row r="321" spans="11:13" x14ac:dyDescent="0.15">
      <c r="K321" s="10" t="s">
        <v>2939</v>
      </c>
      <c r="L321" s="10" t="s">
        <v>2938</v>
      </c>
      <c r="M321" s="10" t="s">
        <v>1458</v>
      </c>
    </row>
    <row r="322" spans="11:13" x14ac:dyDescent="0.15">
      <c r="K322" s="10" t="s">
        <v>2941</v>
      </c>
      <c r="L322" s="10" t="s">
        <v>2940</v>
      </c>
      <c r="M322" s="10" t="s">
        <v>1458</v>
      </c>
    </row>
    <row r="323" spans="11:13" x14ac:dyDescent="0.15">
      <c r="K323" s="10" t="s">
        <v>3221</v>
      </c>
      <c r="L323" s="10" t="s">
        <v>3220</v>
      </c>
      <c r="M323" s="10" t="s">
        <v>1458</v>
      </c>
    </row>
    <row r="324" spans="11:13" x14ac:dyDescent="0.15">
      <c r="K324" s="10" t="s">
        <v>2680</v>
      </c>
      <c r="L324" s="10" t="s">
        <v>2679</v>
      </c>
      <c r="M324" s="10" t="s">
        <v>1458</v>
      </c>
    </row>
    <row r="325" spans="11:13" x14ac:dyDescent="0.15">
      <c r="K325" s="10" t="s">
        <v>3223</v>
      </c>
      <c r="L325" s="10" t="s">
        <v>3222</v>
      </c>
      <c r="M325" s="10" t="s">
        <v>1458</v>
      </c>
    </row>
    <row r="326" spans="11:13" x14ac:dyDescent="0.15">
      <c r="K326" s="10" t="s">
        <v>1766</v>
      </c>
      <c r="L326" s="10" t="s">
        <v>3224</v>
      </c>
      <c r="M326" s="10" t="s">
        <v>1458</v>
      </c>
    </row>
    <row r="327" spans="11:13" x14ac:dyDescent="0.15">
      <c r="K327" s="10" t="s">
        <v>678</v>
      </c>
      <c r="L327" s="10" t="s">
        <v>1052</v>
      </c>
      <c r="M327" s="10" t="s">
        <v>1458</v>
      </c>
    </row>
    <row r="328" spans="11:13" x14ac:dyDescent="0.15">
      <c r="K328" s="10" t="s">
        <v>180</v>
      </c>
      <c r="L328" s="10" t="s">
        <v>179</v>
      </c>
      <c r="M328" s="10" t="s">
        <v>1458</v>
      </c>
    </row>
    <row r="329" spans="11:13" x14ac:dyDescent="0.15">
      <c r="K329" s="10" t="s">
        <v>1054</v>
      </c>
      <c r="L329" s="10" t="s">
        <v>1053</v>
      </c>
      <c r="M329" s="10" t="s">
        <v>1458</v>
      </c>
    </row>
    <row r="330" spans="11:13" x14ac:dyDescent="0.15">
      <c r="K330" s="10" t="s">
        <v>1469</v>
      </c>
      <c r="L330" s="10" t="s">
        <v>1468</v>
      </c>
      <c r="M330" s="10" t="s">
        <v>1458</v>
      </c>
    </row>
    <row r="331" spans="11:13" x14ac:dyDescent="0.15">
      <c r="K331" s="10" t="s">
        <v>2682</v>
      </c>
      <c r="L331" s="10" t="s">
        <v>2681</v>
      </c>
      <c r="M331" s="10" t="s">
        <v>1458</v>
      </c>
    </row>
    <row r="332" spans="11:13" x14ac:dyDescent="0.15">
      <c r="K332" s="10" t="s">
        <v>724</v>
      </c>
      <c r="L332" s="10" t="s">
        <v>723</v>
      </c>
      <c r="M332" s="10" t="s">
        <v>1458</v>
      </c>
    </row>
    <row r="333" spans="11:13" x14ac:dyDescent="0.15">
      <c r="K333" s="10" t="s">
        <v>3226</v>
      </c>
      <c r="L333" s="10" t="s">
        <v>3225</v>
      </c>
      <c r="M333" s="10" t="s">
        <v>1471</v>
      </c>
    </row>
    <row r="334" spans="11:13" x14ac:dyDescent="0.15">
      <c r="K334" s="10" t="s">
        <v>2014</v>
      </c>
      <c r="L334" s="10" t="s">
        <v>2013</v>
      </c>
      <c r="M334" s="10" t="s">
        <v>1471</v>
      </c>
    </row>
    <row r="335" spans="11:13" x14ac:dyDescent="0.15">
      <c r="K335" s="10" t="s">
        <v>2343</v>
      </c>
      <c r="L335" s="10" t="s">
        <v>2342</v>
      </c>
      <c r="M335" s="10" t="s">
        <v>1471</v>
      </c>
    </row>
    <row r="336" spans="11:13" x14ac:dyDescent="0.15">
      <c r="K336" s="10" t="s">
        <v>377</v>
      </c>
      <c r="L336" s="10" t="s">
        <v>376</v>
      </c>
      <c r="M336" s="10" t="s">
        <v>1471</v>
      </c>
    </row>
    <row r="337" spans="11:13" x14ac:dyDescent="0.15">
      <c r="K337" s="10" t="s">
        <v>2684</v>
      </c>
      <c r="L337" s="10" t="s">
        <v>2683</v>
      </c>
      <c r="M337" s="10" t="s">
        <v>1471</v>
      </c>
    </row>
    <row r="338" spans="11:13" x14ac:dyDescent="0.15">
      <c r="K338" s="10" t="s">
        <v>2016</v>
      </c>
      <c r="L338" s="10" t="s">
        <v>2015</v>
      </c>
      <c r="M338" s="10" t="s">
        <v>1471</v>
      </c>
    </row>
    <row r="339" spans="11:13" x14ac:dyDescent="0.15">
      <c r="K339" s="10" t="s">
        <v>379</v>
      </c>
      <c r="L339" s="10" t="s">
        <v>378</v>
      </c>
      <c r="M339" s="10" t="s">
        <v>1471</v>
      </c>
    </row>
    <row r="340" spans="11:13" x14ac:dyDescent="0.15">
      <c r="K340" s="10" t="s">
        <v>2345</v>
      </c>
      <c r="L340" s="10" t="s">
        <v>2344</v>
      </c>
      <c r="M340" s="10" t="s">
        <v>1471</v>
      </c>
    </row>
    <row r="341" spans="11:13" x14ac:dyDescent="0.15">
      <c r="K341" s="10" t="s">
        <v>2347</v>
      </c>
      <c r="L341" s="10" t="s">
        <v>2346</v>
      </c>
      <c r="M341" s="10" t="s">
        <v>1471</v>
      </c>
    </row>
    <row r="342" spans="11:13" x14ac:dyDescent="0.15">
      <c r="K342" s="10" t="s">
        <v>2686</v>
      </c>
      <c r="L342" s="10" t="s">
        <v>2685</v>
      </c>
      <c r="M342" s="10" t="s">
        <v>1471</v>
      </c>
    </row>
    <row r="343" spans="11:13" x14ac:dyDescent="0.15">
      <c r="K343" s="10" t="s">
        <v>1472</v>
      </c>
      <c r="L343" s="10" t="s">
        <v>1470</v>
      </c>
      <c r="M343" s="10" t="s">
        <v>1471</v>
      </c>
    </row>
    <row r="344" spans="11:13" x14ac:dyDescent="0.15">
      <c r="K344" s="10" t="s">
        <v>1359</v>
      </c>
      <c r="L344" s="10" t="s">
        <v>181</v>
      </c>
      <c r="M344" s="10" t="s">
        <v>1471</v>
      </c>
    </row>
    <row r="345" spans="11:13" x14ac:dyDescent="0.15">
      <c r="K345" s="10" t="s">
        <v>1474</v>
      </c>
      <c r="L345" s="10" t="s">
        <v>1473</v>
      </c>
      <c r="M345" s="10" t="s">
        <v>1471</v>
      </c>
    </row>
    <row r="346" spans="11:13" x14ac:dyDescent="0.15">
      <c r="K346" s="10" t="s">
        <v>183</v>
      </c>
      <c r="L346" s="10" t="s">
        <v>182</v>
      </c>
      <c r="M346" s="10" t="s">
        <v>1471</v>
      </c>
    </row>
    <row r="347" spans="11:13" x14ac:dyDescent="0.15">
      <c r="K347" s="10" t="s">
        <v>3228</v>
      </c>
      <c r="L347" s="10" t="s">
        <v>3227</v>
      </c>
      <c r="M347" s="10" t="s">
        <v>1471</v>
      </c>
    </row>
    <row r="348" spans="11:13" x14ac:dyDescent="0.15">
      <c r="K348" s="10" t="s">
        <v>2018</v>
      </c>
      <c r="L348" s="10" t="s">
        <v>2017</v>
      </c>
      <c r="M348" s="10" t="s">
        <v>1471</v>
      </c>
    </row>
    <row r="349" spans="11:13" x14ac:dyDescent="0.15">
      <c r="K349" s="10" t="s">
        <v>2020</v>
      </c>
      <c r="L349" s="10" t="s">
        <v>2019</v>
      </c>
      <c r="M349" s="10" t="s">
        <v>1471</v>
      </c>
    </row>
    <row r="350" spans="11:13" x14ac:dyDescent="0.15">
      <c r="K350" s="10" t="s">
        <v>185</v>
      </c>
      <c r="L350" s="10" t="s">
        <v>184</v>
      </c>
      <c r="M350" s="10" t="s">
        <v>1471</v>
      </c>
    </row>
    <row r="351" spans="11:13" x14ac:dyDescent="0.15">
      <c r="K351" s="10" t="s">
        <v>1476</v>
      </c>
      <c r="L351" s="10" t="s">
        <v>1475</v>
      </c>
      <c r="M351" s="10" t="s">
        <v>1471</v>
      </c>
    </row>
    <row r="352" spans="11:13" x14ac:dyDescent="0.15">
      <c r="K352" s="10" t="s">
        <v>1478</v>
      </c>
      <c r="L352" s="10" t="s">
        <v>1477</v>
      </c>
      <c r="M352" s="10" t="s">
        <v>1471</v>
      </c>
    </row>
    <row r="353" spans="11:13" x14ac:dyDescent="0.15">
      <c r="K353" s="10" t="s">
        <v>1480</v>
      </c>
      <c r="L353" s="10" t="s">
        <v>1479</v>
      </c>
      <c r="M353" s="10" t="s">
        <v>1471</v>
      </c>
    </row>
    <row r="354" spans="11:13" x14ac:dyDescent="0.15">
      <c r="K354" s="10" t="s">
        <v>187</v>
      </c>
      <c r="L354" s="10" t="s">
        <v>186</v>
      </c>
      <c r="M354" s="10" t="s">
        <v>1471</v>
      </c>
    </row>
    <row r="355" spans="11:13" x14ac:dyDescent="0.15">
      <c r="K355" s="10" t="s">
        <v>189</v>
      </c>
      <c r="L355" s="10" t="s">
        <v>188</v>
      </c>
      <c r="M355" s="10" t="s">
        <v>1471</v>
      </c>
    </row>
    <row r="356" spans="11:13" x14ac:dyDescent="0.15">
      <c r="K356" s="10" t="s">
        <v>381</v>
      </c>
      <c r="L356" s="10" t="s">
        <v>380</v>
      </c>
      <c r="M356" s="10" t="s">
        <v>1471</v>
      </c>
    </row>
    <row r="357" spans="11:13" x14ac:dyDescent="0.15">
      <c r="K357" s="10" t="s">
        <v>191</v>
      </c>
      <c r="L357" s="10" t="s">
        <v>190</v>
      </c>
      <c r="M357" s="10" t="s">
        <v>1471</v>
      </c>
    </row>
    <row r="358" spans="11:13" x14ac:dyDescent="0.15">
      <c r="K358" s="10" t="s">
        <v>1482</v>
      </c>
      <c r="L358" s="10" t="s">
        <v>1481</v>
      </c>
      <c r="M358" s="10" t="s">
        <v>1471</v>
      </c>
    </row>
    <row r="359" spans="11:13" x14ac:dyDescent="0.15">
      <c r="K359" s="10" t="s">
        <v>2943</v>
      </c>
      <c r="L359" s="10" t="s">
        <v>2942</v>
      </c>
      <c r="M359" s="10" t="s">
        <v>1471</v>
      </c>
    </row>
    <row r="360" spans="11:13" x14ac:dyDescent="0.15">
      <c r="K360" s="10" t="s">
        <v>726</v>
      </c>
      <c r="L360" s="10" t="s">
        <v>725</v>
      </c>
      <c r="M360" s="10" t="s">
        <v>1471</v>
      </c>
    </row>
    <row r="361" spans="11:13" x14ac:dyDescent="0.15">
      <c r="K361" s="10" t="s">
        <v>193</v>
      </c>
      <c r="L361" s="10" t="s">
        <v>192</v>
      </c>
      <c r="M361" s="10" t="s">
        <v>1471</v>
      </c>
    </row>
    <row r="362" spans="11:13" x14ac:dyDescent="0.15">
      <c r="K362" s="10" t="s">
        <v>383</v>
      </c>
      <c r="L362" s="10" t="s">
        <v>382</v>
      </c>
      <c r="M362" s="10" t="s">
        <v>1471</v>
      </c>
    </row>
    <row r="363" spans="11:13" x14ac:dyDescent="0.15">
      <c r="K363" s="10" t="s">
        <v>3230</v>
      </c>
      <c r="L363" s="10" t="s">
        <v>3229</v>
      </c>
      <c r="M363" s="10" t="s">
        <v>1471</v>
      </c>
    </row>
    <row r="364" spans="11:13" x14ac:dyDescent="0.15">
      <c r="K364" s="10" t="s">
        <v>1467</v>
      </c>
      <c r="L364" s="10" t="s">
        <v>3231</v>
      </c>
      <c r="M364" s="10" t="s">
        <v>1471</v>
      </c>
    </row>
    <row r="365" spans="11:13" x14ac:dyDescent="0.15">
      <c r="K365" s="10" t="s">
        <v>1525</v>
      </c>
      <c r="L365" s="10" t="s">
        <v>2348</v>
      </c>
      <c r="M365" s="10" t="s">
        <v>1471</v>
      </c>
    </row>
    <row r="366" spans="11:13" x14ac:dyDescent="0.15">
      <c r="K366" s="10" t="s">
        <v>1990</v>
      </c>
      <c r="L366" s="10" t="s">
        <v>1989</v>
      </c>
      <c r="M366" s="10" t="s">
        <v>1471</v>
      </c>
    </row>
    <row r="367" spans="11:13" x14ac:dyDescent="0.15">
      <c r="K367" s="10" t="s">
        <v>195</v>
      </c>
      <c r="L367" s="10" t="s">
        <v>194</v>
      </c>
      <c r="M367" s="10" t="s">
        <v>1471</v>
      </c>
    </row>
    <row r="368" spans="11:13" x14ac:dyDescent="0.15">
      <c r="K368" s="10" t="s">
        <v>1992</v>
      </c>
      <c r="L368" s="10" t="s">
        <v>1991</v>
      </c>
      <c r="M368" s="10" t="s">
        <v>1471</v>
      </c>
    </row>
    <row r="369" spans="11:13" x14ac:dyDescent="0.15">
      <c r="K369" s="10" t="s">
        <v>1994</v>
      </c>
      <c r="L369" s="10" t="s">
        <v>1993</v>
      </c>
      <c r="M369" s="10" t="s">
        <v>1471</v>
      </c>
    </row>
    <row r="370" spans="11:13" x14ac:dyDescent="0.15">
      <c r="K370" s="10" t="s">
        <v>197</v>
      </c>
      <c r="L370" s="10" t="s">
        <v>196</v>
      </c>
      <c r="M370" s="10" t="s">
        <v>1471</v>
      </c>
    </row>
    <row r="371" spans="11:13" x14ac:dyDescent="0.15">
      <c r="K371" s="10" t="s">
        <v>1039</v>
      </c>
      <c r="L371" s="10" t="s">
        <v>1038</v>
      </c>
      <c r="M371" s="10" t="s">
        <v>1471</v>
      </c>
    </row>
    <row r="372" spans="11:13" x14ac:dyDescent="0.15">
      <c r="K372" s="10" t="s">
        <v>1484</v>
      </c>
      <c r="L372" s="10" t="s">
        <v>1483</v>
      </c>
      <c r="M372" s="10" t="s">
        <v>1471</v>
      </c>
    </row>
    <row r="373" spans="11:13" x14ac:dyDescent="0.15">
      <c r="K373" s="10" t="s">
        <v>1996</v>
      </c>
      <c r="L373" s="10" t="s">
        <v>1995</v>
      </c>
      <c r="M373" s="10" t="s">
        <v>1471</v>
      </c>
    </row>
    <row r="374" spans="11:13" x14ac:dyDescent="0.15">
      <c r="K374" s="10" t="s">
        <v>1486</v>
      </c>
      <c r="L374" s="10" t="s">
        <v>1485</v>
      </c>
      <c r="M374" s="10" t="s">
        <v>1471</v>
      </c>
    </row>
    <row r="375" spans="11:13" x14ac:dyDescent="0.15">
      <c r="K375" s="10" t="s">
        <v>1998</v>
      </c>
      <c r="L375" s="10" t="s">
        <v>1997</v>
      </c>
      <c r="M375" s="10" t="s">
        <v>1471</v>
      </c>
    </row>
    <row r="376" spans="11:13" x14ac:dyDescent="0.15">
      <c r="K376" s="10" t="s">
        <v>358</v>
      </c>
      <c r="L376" s="10" t="s">
        <v>357</v>
      </c>
      <c r="M376" s="10" t="s">
        <v>1471</v>
      </c>
    </row>
    <row r="377" spans="11:13" x14ac:dyDescent="0.15">
      <c r="K377" s="10" t="s">
        <v>2000</v>
      </c>
      <c r="L377" s="10" t="s">
        <v>1999</v>
      </c>
      <c r="M377" s="10" t="s">
        <v>1471</v>
      </c>
    </row>
    <row r="378" spans="11:13" x14ac:dyDescent="0.15">
      <c r="K378" s="10" t="s">
        <v>2919</v>
      </c>
      <c r="L378" s="10" t="s">
        <v>2918</v>
      </c>
      <c r="M378" s="10" t="s">
        <v>1471</v>
      </c>
    </row>
    <row r="379" spans="11:13" x14ac:dyDescent="0.15">
      <c r="K379" s="10" t="s">
        <v>718</v>
      </c>
      <c r="L379" s="10" t="s">
        <v>717</v>
      </c>
      <c r="M379" s="10" t="s">
        <v>1471</v>
      </c>
    </row>
    <row r="380" spans="11:13" x14ac:dyDescent="0.15">
      <c r="K380" s="10" t="s">
        <v>2002</v>
      </c>
      <c r="L380" s="10" t="s">
        <v>2001</v>
      </c>
      <c r="M380" s="10" t="s">
        <v>1471</v>
      </c>
    </row>
    <row r="381" spans="11:13" x14ac:dyDescent="0.15">
      <c r="K381" s="10" t="s">
        <v>3201</v>
      </c>
      <c r="L381" s="10" t="s">
        <v>3200</v>
      </c>
      <c r="M381" s="10" t="s">
        <v>1471</v>
      </c>
    </row>
    <row r="382" spans="11:13" x14ac:dyDescent="0.15">
      <c r="K382" s="10" t="s">
        <v>360</v>
      </c>
      <c r="L382" s="10" t="s">
        <v>359</v>
      </c>
      <c r="M382" s="10" t="s">
        <v>1471</v>
      </c>
    </row>
    <row r="383" spans="11:13" x14ac:dyDescent="0.15">
      <c r="K383" s="10" t="s">
        <v>1488</v>
      </c>
      <c r="L383" s="10" t="s">
        <v>1487</v>
      </c>
      <c r="M383" s="10" t="s">
        <v>1471</v>
      </c>
    </row>
    <row r="384" spans="11:13" x14ac:dyDescent="0.15">
      <c r="K384" s="10" t="s">
        <v>2921</v>
      </c>
      <c r="L384" s="10" t="s">
        <v>2920</v>
      </c>
      <c r="M384" s="10" t="s">
        <v>1471</v>
      </c>
    </row>
    <row r="385" spans="11:13" x14ac:dyDescent="0.15">
      <c r="K385" s="10" t="s">
        <v>164</v>
      </c>
      <c r="L385" s="10" t="s">
        <v>163</v>
      </c>
      <c r="M385" s="10" t="s">
        <v>1471</v>
      </c>
    </row>
    <row r="386" spans="11:13" x14ac:dyDescent="0.15">
      <c r="K386" s="10" t="s">
        <v>3203</v>
      </c>
      <c r="L386" s="10" t="s">
        <v>3202</v>
      </c>
      <c r="M386" s="10" t="s">
        <v>1471</v>
      </c>
    </row>
    <row r="387" spans="11:13" x14ac:dyDescent="0.15">
      <c r="K387" s="10" t="s">
        <v>362</v>
      </c>
      <c r="L387" s="10" t="s">
        <v>361</v>
      </c>
      <c r="M387" s="10" t="s">
        <v>1471</v>
      </c>
    </row>
    <row r="388" spans="11:13" x14ac:dyDescent="0.15">
      <c r="K388" s="10" t="s">
        <v>1490</v>
      </c>
      <c r="L388" s="10" t="s">
        <v>1489</v>
      </c>
      <c r="M388" s="10" t="s">
        <v>1471</v>
      </c>
    </row>
    <row r="389" spans="11:13" x14ac:dyDescent="0.15">
      <c r="K389" s="10" t="s">
        <v>1492</v>
      </c>
      <c r="L389" s="10" t="s">
        <v>1491</v>
      </c>
      <c r="M389" s="10" t="s">
        <v>1471</v>
      </c>
    </row>
    <row r="390" spans="11:13" x14ac:dyDescent="0.15">
      <c r="K390" s="10" t="s">
        <v>2333</v>
      </c>
      <c r="L390" s="10" t="s">
        <v>2332</v>
      </c>
      <c r="M390" s="10" t="s">
        <v>1471</v>
      </c>
    </row>
    <row r="391" spans="11:13" x14ac:dyDescent="0.15">
      <c r="K391" s="10" t="s">
        <v>2923</v>
      </c>
      <c r="L391" s="10" t="s">
        <v>2922</v>
      </c>
      <c r="M391" s="10" t="s">
        <v>1471</v>
      </c>
    </row>
    <row r="392" spans="11:13" x14ac:dyDescent="0.15">
      <c r="K392" s="10" t="s">
        <v>3205</v>
      </c>
      <c r="L392" s="10" t="s">
        <v>3204</v>
      </c>
      <c r="M392" s="10" t="s">
        <v>1494</v>
      </c>
    </row>
    <row r="393" spans="11:13" x14ac:dyDescent="0.15">
      <c r="K393" s="10" t="s">
        <v>364</v>
      </c>
      <c r="L393" s="10" t="s">
        <v>363</v>
      </c>
      <c r="M393" s="10" t="s">
        <v>1494</v>
      </c>
    </row>
    <row r="394" spans="11:13" x14ac:dyDescent="0.15">
      <c r="K394" s="10" t="s">
        <v>366</v>
      </c>
      <c r="L394" s="10" t="s">
        <v>365</v>
      </c>
      <c r="M394" s="10" t="s">
        <v>1494</v>
      </c>
    </row>
    <row r="395" spans="11:13" x14ac:dyDescent="0.15">
      <c r="K395" s="10" t="s">
        <v>1495</v>
      </c>
      <c r="L395" s="10" t="s">
        <v>1493</v>
      </c>
      <c r="M395" s="10" t="s">
        <v>1494</v>
      </c>
    </row>
    <row r="396" spans="11:13" x14ac:dyDescent="0.15">
      <c r="K396" s="10" t="s">
        <v>166</v>
      </c>
      <c r="L396" s="10" t="s">
        <v>165</v>
      </c>
      <c r="M396" s="10" t="s">
        <v>1494</v>
      </c>
    </row>
    <row r="397" spans="11:13" x14ac:dyDescent="0.15">
      <c r="K397" s="10" t="s">
        <v>1041</v>
      </c>
      <c r="L397" s="10" t="s">
        <v>1040</v>
      </c>
      <c r="M397" s="10" t="s">
        <v>1494</v>
      </c>
    </row>
    <row r="398" spans="11:13" x14ac:dyDescent="0.15">
      <c r="K398" s="10" t="s">
        <v>2925</v>
      </c>
      <c r="L398" s="10" t="s">
        <v>2924</v>
      </c>
      <c r="M398" s="10" t="s">
        <v>1494</v>
      </c>
    </row>
    <row r="399" spans="11:13" x14ac:dyDescent="0.15">
      <c r="K399" s="10" t="s">
        <v>168</v>
      </c>
      <c r="L399" s="10" t="s">
        <v>167</v>
      </c>
      <c r="M399" s="10" t="s">
        <v>1494</v>
      </c>
    </row>
    <row r="400" spans="11:13" x14ac:dyDescent="0.15">
      <c r="K400" s="10" t="s">
        <v>170</v>
      </c>
      <c r="L400" s="10" t="s">
        <v>169</v>
      </c>
      <c r="M400" s="10" t="s">
        <v>1494</v>
      </c>
    </row>
    <row r="401" spans="11:13" x14ac:dyDescent="0.15">
      <c r="K401" s="10" t="s">
        <v>172</v>
      </c>
      <c r="L401" s="10" t="s">
        <v>171</v>
      </c>
      <c r="M401" s="10" t="s">
        <v>1494</v>
      </c>
    </row>
    <row r="402" spans="11:13" x14ac:dyDescent="0.15">
      <c r="K402" s="10" t="s">
        <v>2664</v>
      </c>
      <c r="L402" s="10" t="s">
        <v>2663</v>
      </c>
      <c r="M402" s="10" t="s">
        <v>1494</v>
      </c>
    </row>
    <row r="403" spans="11:13" x14ac:dyDescent="0.15">
      <c r="K403" s="10" t="s">
        <v>2335</v>
      </c>
      <c r="L403" s="10" t="s">
        <v>2334</v>
      </c>
      <c r="M403" s="10" t="s">
        <v>1494</v>
      </c>
    </row>
    <row r="404" spans="11:13" x14ac:dyDescent="0.15">
      <c r="K404" s="10" t="s">
        <v>2004</v>
      </c>
      <c r="L404" s="10" t="s">
        <v>2003</v>
      </c>
      <c r="M404" s="10" t="s">
        <v>1494</v>
      </c>
    </row>
    <row r="405" spans="11:13" x14ac:dyDescent="0.15">
      <c r="K405" s="10" t="s">
        <v>2666</v>
      </c>
      <c r="L405" s="10" t="s">
        <v>2665</v>
      </c>
      <c r="M405" s="10" t="s">
        <v>1494</v>
      </c>
    </row>
    <row r="406" spans="11:13" x14ac:dyDescent="0.15">
      <c r="K406" s="10" t="s">
        <v>1043</v>
      </c>
      <c r="L406" s="10" t="s">
        <v>1042</v>
      </c>
      <c r="M406" s="10" t="s">
        <v>1494</v>
      </c>
    </row>
    <row r="407" spans="11:13" x14ac:dyDescent="0.15">
      <c r="K407" s="10" t="s">
        <v>1497</v>
      </c>
      <c r="L407" s="10" t="s">
        <v>1496</v>
      </c>
      <c r="M407" s="10" t="s">
        <v>1494</v>
      </c>
    </row>
    <row r="408" spans="11:13" x14ac:dyDescent="0.15">
      <c r="K408" s="10" t="s">
        <v>2006</v>
      </c>
      <c r="L408" s="10" t="s">
        <v>2005</v>
      </c>
      <c r="M408" s="10" t="s">
        <v>1494</v>
      </c>
    </row>
    <row r="409" spans="11:13" x14ac:dyDescent="0.15">
      <c r="K409" s="10" t="s">
        <v>720</v>
      </c>
      <c r="L409" s="10" t="s">
        <v>719</v>
      </c>
      <c r="M409" s="10" t="s">
        <v>1494</v>
      </c>
    </row>
    <row r="410" spans="11:13" x14ac:dyDescent="0.15">
      <c r="K410" s="10" t="s">
        <v>3207</v>
      </c>
      <c r="L410" s="10" t="s">
        <v>3206</v>
      </c>
      <c r="M410" s="10" t="s">
        <v>1494</v>
      </c>
    </row>
    <row r="411" spans="11:13" x14ac:dyDescent="0.15">
      <c r="K411" s="10" t="s">
        <v>2668</v>
      </c>
      <c r="L411" s="10" t="s">
        <v>2667</v>
      </c>
      <c r="M411" s="10" t="s">
        <v>1494</v>
      </c>
    </row>
    <row r="412" spans="11:13" x14ac:dyDescent="0.15">
      <c r="K412" s="10" t="s">
        <v>2008</v>
      </c>
      <c r="L412" s="10" t="s">
        <v>2007</v>
      </c>
      <c r="M412" s="10" t="s">
        <v>1494</v>
      </c>
    </row>
    <row r="413" spans="11:13" x14ac:dyDescent="0.15">
      <c r="K413" s="10" t="s">
        <v>2927</v>
      </c>
      <c r="L413" s="10" t="s">
        <v>2926</v>
      </c>
      <c r="M413" s="10" t="s">
        <v>1494</v>
      </c>
    </row>
    <row r="414" spans="11:13" x14ac:dyDescent="0.15">
      <c r="K414" s="10" t="s">
        <v>2670</v>
      </c>
      <c r="L414" s="10" t="s">
        <v>2669</v>
      </c>
      <c r="M414" s="10" t="s">
        <v>1494</v>
      </c>
    </row>
    <row r="415" spans="11:13" x14ac:dyDescent="0.15">
      <c r="K415" s="10" t="s">
        <v>174</v>
      </c>
      <c r="L415" s="10" t="s">
        <v>173</v>
      </c>
      <c r="M415" s="10" t="s">
        <v>1494</v>
      </c>
    </row>
    <row r="416" spans="11:13" x14ac:dyDescent="0.15">
      <c r="K416" s="10" t="s">
        <v>2929</v>
      </c>
      <c r="L416" s="10" t="s">
        <v>2928</v>
      </c>
      <c r="M416" s="10" t="s">
        <v>1494</v>
      </c>
    </row>
    <row r="417" spans="11:13" x14ac:dyDescent="0.15">
      <c r="K417" s="10" t="s">
        <v>3209</v>
      </c>
      <c r="L417" s="10" t="s">
        <v>3208</v>
      </c>
      <c r="M417" s="10" t="s">
        <v>1494</v>
      </c>
    </row>
    <row r="418" spans="11:13" x14ac:dyDescent="0.15">
      <c r="K418" s="10" t="s">
        <v>2010</v>
      </c>
      <c r="L418" s="10" t="s">
        <v>2009</v>
      </c>
      <c r="M418" s="10" t="s">
        <v>1494</v>
      </c>
    </row>
    <row r="419" spans="11:13" x14ac:dyDescent="0.15">
      <c r="K419" s="10" t="s">
        <v>1499</v>
      </c>
      <c r="L419" s="10" t="s">
        <v>1498</v>
      </c>
      <c r="M419" s="10" t="s">
        <v>1494</v>
      </c>
    </row>
    <row r="420" spans="11:13" x14ac:dyDescent="0.15">
      <c r="K420" s="10" t="s">
        <v>1501</v>
      </c>
      <c r="L420" s="10" t="s">
        <v>1500</v>
      </c>
      <c r="M420" s="10" t="s">
        <v>1494</v>
      </c>
    </row>
    <row r="421" spans="11:13" x14ac:dyDescent="0.15">
      <c r="K421" s="10" t="s">
        <v>1117</v>
      </c>
      <c r="L421" s="10" t="s">
        <v>1116</v>
      </c>
      <c r="M421" s="10" t="s">
        <v>1494</v>
      </c>
    </row>
    <row r="422" spans="11:13" x14ac:dyDescent="0.15">
      <c r="K422" s="10" t="s">
        <v>368</v>
      </c>
      <c r="L422" s="10" t="s">
        <v>367</v>
      </c>
      <c r="M422" s="10" t="s">
        <v>1494</v>
      </c>
    </row>
    <row r="423" spans="11:13" x14ac:dyDescent="0.15">
      <c r="K423" s="10" t="s">
        <v>722</v>
      </c>
      <c r="L423" s="10" t="s">
        <v>721</v>
      </c>
      <c r="M423" s="10" t="s">
        <v>1494</v>
      </c>
    </row>
    <row r="424" spans="11:13" x14ac:dyDescent="0.15">
      <c r="K424" s="10" t="s">
        <v>3211</v>
      </c>
      <c r="L424" s="10" t="s">
        <v>3210</v>
      </c>
      <c r="M424" s="10" t="s">
        <v>1494</v>
      </c>
    </row>
    <row r="425" spans="11:13" x14ac:dyDescent="0.15">
      <c r="K425" s="10" t="s">
        <v>2337</v>
      </c>
      <c r="L425" s="10" t="s">
        <v>2336</v>
      </c>
      <c r="M425" s="10" t="s">
        <v>1494</v>
      </c>
    </row>
    <row r="426" spans="11:13" x14ac:dyDescent="0.15">
      <c r="K426" s="10" t="s">
        <v>2012</v>
      </c>
      <c r="L426" s="10" t="s">
        <v>2011</v>
      </c>
      <c r="M426" s="10" t="s">
        <v>1494</v>
      </c>
    </row>
    <row r="427" spans="11:13" x14ac:dyDescent="0.15">
      <c r="K427" s="10" t="s">
        <v>1503</v>
      </c>
      <c r="L427" s="10" t="s">
        <v>1502</v>
      </c>
      <c r="M427" s="10" t="s">
        <v>1494</v>
      </c>
    </row>
    <row r="428" spans="11:13" x14ac:dyDescent="0.15">
      <c r="K428" s="10" t="s">
        <v>3213</v>
      </c>
      <c r="L428" s="10" t="s">
        <v>3212</v>
      </c>
      <c r="M428" s="10" t="s">
        <v>1494</v>
      </c>
    </row>
    <row r="429" spans="11:13" x14ac:dyDescent="0.15">
      <c r="K429" s="10" t="s">
        <v>1505</v>
      </c>
      <c r="L429" s="10" t="s">
        <v>1504</v>
      </c>
      <c r="M429" s="10" t="s">
        <v>1494</v>
      </c>
    </row>
    <row r="430" spans="11:13" x14ac:dyDescent="0.15">
      <c r="K430" s="10" t="s">
        <v>3215</v>
      </c>
      <c r="L430" s="10" t="s">
        <v>3214</v>
      </c>
      <c r="M430" s="10" t="s">
        <v>1494</v>
      </c>
    </row>
    <row r="431" spans="11:13" x14ac:dyDescent="0.15">
      <c r="K431" s="10" t="s">
        <v>1119</v>
      </c>
      <c r="L431" s="10" t="s">
        <v>1118</v>
      </c>
      <c r="M431" s="10" t="s">
        <v>1494</v>
      </c>
    </row>
    <row r="432" spans="11:13" x14ac:dyDescent="0.15">
      <c r="K432" s="10" t="s">
        <v>2931</v>
      </c>
      <c r="L432" s="10" t="s">
        <v>2930</v>
      </c>
      <c r="M432" s="10" t="s">
        <v>1494</v>
      </c>
    </row>
    <row r="433" spans="11:13" x14ac:dyDescent="0.15">
      <c r="K433" s="10" t="s">
        <v>1507</v>
      </c>
      <c r="L433" s="10" t="s">
        <v>1506</v>
      </c>
      <c r="M433" s="10" t="s">
        <v>1494</v>
      </c>
    </row>
    <row r="434" spans="11:13" x14ac:dyDescent="0.15">
      <c r="K434" s="10" t="s">
        <v>1988</v>
      </c>
      <c r="L434" s="10" t="s">
        <v>1987</v>
      </c>
      <c r="M434" s="10" t="s">
        <v>1494</v>
      </c>
    </row>
    <row r="435" spans="11:13" x14ac:dyDescent="0.15">
      <c r="K435" s="10" t="s">
        <v>2933</v>
      </c>
      <c r="L435" s="10" t="s">
        <v>2932</v>
      </c>
      <c r="M435" s="10" t="s">
        <v>1494</v>
      </c>
    </row>
    <row r="436" spans="11:13" x14ac:dyDescent="0.15">
      <c r="K436" s="10" t="s">
        <v>1510</v>
      </c>
      <c r="L436" s="10" t="s">
        <v>1508</v>
      </c>
      <c r="M436" s="10" t="s">
        <v>1509</v>
      </c>
    </row>
    <row r="437" spans="11:13" x14ac:dyDescent="0.15">
      <c r="K437" s="10" t="s">
        <v>1512</v>
      </c>
      <c r="L437" s="10" t="s">
        <v>1511</v>
      </c>
      <c r="M437" s="10" t="s">
        <v>1509</v>
      </c>
    </row>
    <row r="438" spans="11:13" x14ac:dyDescent="0.15">
      <c r="K438" s="10" t="s">
        <v>2323</v>
      </c>
      <c r="L438" s="10" t="s">
        <v>2322</v>
      </c>
      <c r="M438" s="10" t="s">
        <v>1509</v>
      </c>
    </row>
    <row r="439" spans="11:13" x14ac:dyDescent="0.15">
      <c r="K439" s="10" t="s">
        <v>158</v>
      </c>
      <c r="L439" s="10" t="s">
        <v>157</v>
      </c>
      <c r="M439" s="10" t="s">
        <v>1509</v>
      </c>
    </row>
    <row r="440" spans="11:13" x14ac:dyDescent="0.15">
      <c r="K440" s="10" t="s">
        <v>708</v>
      </c>
      <c r="L440" s="10" t="s">
        <v>707</v>
      </c>
      <c r="M440" s="10" t="s">
        <v>1509</v>
      </c>
    </row>
    <row r="441" spans="11:13" x14ac:dyDescent="0.15">
      <c r="K441" s="10" t="s">
        <v>2325</v>
      </c>
      <c r="L441" s="10" t="s">
        <v>2324</v>
      </c>
      <c r="M441" s="10" t="s">
        <v>1509</v>
      </c>
    </row>
    <row r="442" spans="11:13" x14ac:dyDescent="0.15">
      <c r="K442" s="10" t="s">
        <v>2327</v>
      </c>
      <c r="L442" s="10" t="s">
        <v>2326</v>
      </c>
      <c r="M442" s="10" t="s">
        <v>1509</v>
      </c>
    </row>
    <row r="443" spans="11:13" x14ac:dyDescent="0.15">
      <c r="K443" s="10" t="s">
        <v>2650</v>
      </c>
      <c r="L443" s="10" t="s">
        <v>2649</v>
      </c>
      <c r="M443" s="10" t="s">
        <v>1509</v>
      </c>
    </row>
    <row r="444" spans="11:13" x14ac:dyDescent="0.15">
      <c r="K444" s="10" t="s">
        <v>2652</v>
      </c>
      <c r="L444" s="10" t="s">
        <v>2651</v>
      </c>
      <c r="M444" s="10" t="s">
        <v>1509</v>
      </c>
    </row>
    <row r="445" spans="11:13" x14ac:dyDescent="0.15">
      <c r="K445" s="10" t="s">
        <v>351</v>
      </c>
      <c r="L445" s="10" t="s">
        <v>350</v>
      </c>
      <c r="M445" s="10" t="s">
        <v>1509</v>
      </c>
    </row>
    <row r="446" spans="11:13" x14ac:dyDescent="0.15">
      <c r="K446" s="10" t="s">
        <v>2654</v>
      </c>
      <c r="L446" s="10" t="s">
        <v>2653</v>
      </c>
      <c r="M446" s="10" t="s">
        <v>1509</v>
      </c>
    </row>
    <row r="447" spans="11:13" x14ac:dyDescent="0.15">
      <c r="K447" s="10" t="s">
        <v>3190</v>
      </c>
      <c r="L447" s="10" t="s">
        <v>3189</v>
      </c>
      <c r="M447" s="10" t="s">
        <v>1509</v>
      </c>
    </row>
    <row r="448" spans="11:13" x14ac:dyDescent="0.15">
      <c r="K448" s="10" t="s">
        <v>3192</v>
      </c>
      <c r="L448" s="10" t="s">
        <v>3191</v>
      </c>
      <c r="M448" s="10" t="s">
        <v>1509</v>
      </c>
    </row>
    <row r="449" spans="11:13" x14ac:dyDescent="0.15">
      <c r="K449" s="10" t="s">
        <v>1514</v>
      </c>
      <c r="L449" s="10" t="s">
        <v>1513</v>
      </c>
      <c r="M449" s="10" t="s">
        <v>1509</v>
      </c>
    </row>
    <row r="450" spans="11:13" x14ac:dyDescent="0.15">
      <c r="K450" s="10" t="s">
        <v>2092</v>
      </c>
      <c r="L450" s="10" t="s">
        <v>2091</v>
      </c>
      <c r="M450" s="10" t="s">
        <v>1509</v>
      </c>
    </row>
    <row r="451" spans="11:13" x14ac:dyDescent="0.15">
      <c r="K451" s="10" t="s">
        <v>710</v>
      </c>
      <c r="L451" s="10" t="s">
        <v>709</v>
      </c>
      <c r="M451" s="10" t="s">
        <v>1509</v>
      </c>
    </row>
    <row r="452" spans="11:13" x14ac:dyDescent="0.15">
      <c r="K452" s="10" t="s">
        <v>3194</v>
      </c>
      <c r="L452" s="10" t="s">
        <v>3193</v>
      </c>
      <c r="M452" s="10" t="s">
        <v>1509</v>
      </c>
    </row>
    <row r="453" spans="11:13" x14ac:dyDescent="0.15">
      <c r="K453" s="10" t="s">
        <v>2908</v>
      </c>
      <c r="L453" s="10" t="s">
        <v>2907</v>
      </c>
      <c r="M453" s="10" t="s">
        <v>1509</v>
      </c>
    </row>
    <row r="454" spans="11:13" x14ac:dyDescent="0.15">
      <c r="K454" s="10" t="s">
        <v>2656</v>
      </c>
      <c r="L454" s="10" t="s">
        <v>2655</v>
      </c>
      <c r="M454" s="10" t="s">
        <v>1509</v>
      </c>
    </row>
    <row r="455" spans="11:13" x14ac:dyDescent="0.15">
      <c r="K455" s="10" t="s">
        <v>1121</v>
      </c>
      <c r="L455" s="10" t="s">
        <v>1120</v>
      </c>
      <c r="M455" s="10" t="s">
        <v>1509</v>
      </c>
    </row>
    <row r="456" spans="11:13" x14ac:dyDescent="0.15">
      <c r="K456" s="10" t="s">
        <v>2658</v>
      </c>
      <c r="L456" s="10" t="s">
        <v>2657</v>
      </c>
      <c r="M456" s="10" t="s">
        <v>1509</v>
      </c>
    </row>
    <row r="457" spans="11:13" x14ac:dyDescent="0.15">
      <c r="K457" s="10" t="s">
        <v>712</v>
      </c>
      <c r="L457" s="10" t="s">
        <v>711</v>
      </c>
      <c r="M457" s="10" t="s">
        <v>1509</v>
      </c>
    </row>
    <row r="458" spans="11:13" x14ac:dyDescent="0.15">
      <c r="K458" s="10" t="s">
        <v>160</v>
      </c>
      <c r="L458" s="10" t="s">
        <v>159</v>
      </c>
      <c r="M458" s="10" t="s">
        <v>1509</v>
      </c>
    </row>
    <row r="459" spans="11:13" x14ac:dyDescent="0.15">
      <c r="K459" s="10" t="s">
        <v>2910</v>
      </c>
      <c r="L459" s="10" t="s">
        <v>2909</v>
      </c>
      <c r="M459" s="10" t="s">
        <v>1509</v>
      </c>
    </row>
    <row r="460" spans="11:13" x14ac:dyDescent="0.15">
      <c r="K460" s="10" t="s">
        <v>2329</v>
      </c>
      <c r="L460" s="10" t="s">
        <v>2328</v>
      </c>
      <c r="M460" s="10" t="s">
        <v>1509</v>
      </c>
    </row>
    <row r="461" spans="11:13" x14ac:dyDescent="0.15">
      <c r="K461" s="10" t="s">
        <v>353</v>
      </c>
      <c r="L461" s="10" t="s">
        <v>352</v>
      </c>
      <c r="M461" s="10" t="s">
        <v>1516</v>
      </c>
    </row>
    <row r="462" spans="11:13" x14ac:dyDescent="0.15">
      <c r="K462" s="10" t="s">
        <v>3196</v>
      </c>
      <c r="L462" s="10" t="s">
        <v>3195</v>
      </c>
      <c r="M462" s="10" t="s">
        <v>1516</v>
      </c>
    </row>
    <row r="463" spans="11:13" x14ac:dyDescent="0.15">
      <c r="K463" s="10" t="s">
        <v>1517</v>
      </c>
      <c r="L463" s="10" t="s">
        <v>1515</v>
      </c>
      <c r="M463" s="10" t="s">
        <v>1516</v>
      </c>
    </row>
    <row r="464" spans="11:13" x14ac:dyDescent="0.15">
      <c r="K464" s="10" t="s">
        <v>714</v>
      </c>
      <c r="L464" s="10" t="s">
        <v>713</v>
      </c>
      <c r="M464" s="10" t="s">
        <v>1516</v>
      </c>
    </row>
    <row r="465" spans="11:13" x14ac:dyDescent="0.15">
      <c r="K465" s="10" t="s">
        <v>1123</v>
      </c>
      <c r="L465" s="10" t="s">
        <v>1122</v>
      </c>
      <c r="M465" s="10" t="s">
        <v>1516</v>
      </c>
    </row>
    <row r="466" spans="11:13" x14ac:dyDescent="0.15">
      <c r="K466" s="10" t="s">
        <v>2912</v>
      </c>
      <c r="L466" s="10" t="s">
        <v>2911</v>
      </c>
      <c r="M466" s="10" t="s">
        <v>1516</v>
      </c>
    </row>
    <row r="467" spans="11:13" x14ac:dyDescent="0.15">
      <c r="K467" s="10" t="s">
        <v>1125</v>
      </c>
      <c r="L467" s="10" t="s">
        <v>1124</v>
      </c>
      <c r="M467" s="10" t="s">
        <v>1516</v>
      </c>
    </row>
    <row r="468" spans="11:13" x14ac:dyDescent="0.15">
      <c r="K468" s="10" t="s">
        <v>1127</v>
      </c>
      <c r="L468" s="10" t="s">
        <v>1126</v>
      </c>
      <c r="M468" s="10" t="s">
        <v>1516</v>
      </c>
    </row>
    <row r="469" spans="11:13" x14ac:dyDescent="0.15">
      <c r="K469" s="10" t="s">
        <v>1129</v>
      </c>
      <c r="L469" s="10" t="s">
        <v>1128</v>
      </c>
      <c r="M469" s="10" t="s">
        <v>1516</v>
      </c>
    </row>
    <row r="470" spans="11:13" x14ac:dyDescent="0.15">
      <c r="K470" s="10" t="s">
        <v>716</v>
      </c>
      <c r="L470" s="10" t="s">
        <v>715</v>
      </c>
      <c r="M470" s="10" t="s">
        <v>1516</v>
      </c>
    </row>
    <row r="471" spans="11:13" x14ac:dyDescent="0.15">
      <c r="K471" s="10" t="s">
        <v>1519</v>
      </c>
      <c r="L471" s="10" t="s">
        <v>1518</v>
      </c>
      <c r="M471" s="10" t="s">
        <v>1516</v>
      </c>
    </row>
    <row r="472" spans="11:13" x14ac:dyDescent="0.15">
      <c r="K472" s="10" t="s">
        <v>162</v>
      </c>
      <c r="L472" s="10" t="s">
        <v>161</v>
      </c>
      <c r="M472" s="10" t="s">
        <v>1516</v>
      </c>
    </row>
    <row r="473" spans="11:13" x14ac:dyDescent="0.15">
      <c r="K473" s="10" t="s">
        <v>2094</v>
      </c>
      <c r="L473" s="10" t="s">
        <v>2093</v>
      </c>
      <c r="M473" s="10" t="s">
        <v>1516</v>
      </c>
    </row>
    <row r="474" spans="11:13" x14ac:dyDescent="0.15">
      <c r="K474" s="10" t="s">
        <v>2096</v>
      </c>
      <c r="L474" s="10" t="s">
        <v>2095</v>
      </c>
      <c r="M474" s="10" t="s">
        <v>1516</v>
      </c>
    </row>
    <row r="475" spans="11:13" x14ac:dyDescent="0.15">
      <c r="K475" s="10" t="s">
        <v>2098</v>
      </c>
      <c r="L475" s="10" t="s">
        <v>2097</v>
      </c>
      <c r="M475" s="10" t="s">
        <v>1516</v>
      </c>
    </row>
    <row r="476" spans="11:13" x14ac:dyDescent="0.15">
      <c r="K476" s="10" t="s">
        <v>787</v>
      </c>
      <c r="L476" s="10" t="s">
        <v>786</v>
      </c>
      <c r="M476" s="10" t="s">
        <v>1516</v>
      </c>
    </row>
    <row r="477" spans="11:13" x14ac:dyDescent="0.15">
      <c r="K477" s="10" t="s">
        <v>2660</v>
      </c>
      <c r="L477" s="10" t="s">
        <v>2659</v>
      </c>
      <c r="M477" s="10" t="s">
        <v>1516</v>
      </c>
    </row>
    <row r="478" spans="11:13" x14ac:dyDescent="0.15">
      <c r="K478" s="10" t="s">
        <v>1641</v>
      </c>
      <c r="L478" s="10" t="s">
        <v>2913</v>
      </c>
      <c r="M478" s="10" t="s">
        <v>1516</v>
      </c>
    </row>
    <row r="479" spans="11:13" x14ac:dyDescent="0.15">
      <c r="K479" s="10" t="s">
        <v>1521</v>
      </c>
      <c r="L479" s="10" t="s">
        <v>1520</v>
      </c>
      <c r="M479" s="10" t="s">
        <v>1516</v>
      </c>
    </row>
    <row r="480" spans="11:13" x14ac:dyDescent="0.15">
      <c r="K480" s="10" t="s">
        <v>355</v>
      </c>
      <c r="L480" s="10" t="s">
        <v>354</v>
      </c>
      <c r="M480" s="10" t="s">
        <v>1516</v>
      </c>
    </row>
    <row r="481" spans="11:13" x14ac:dyDescent="0.15">
      <c r="K481" s="10" t="s">
        <v>2662</v>
      </c>
      <c r="L481" s="10" t="s">
        <v>2661</v>
      </c>
      <c r="M481" s="10" t="s">
        <v>1516</v>
      </c>
    </row>
    <row r="482" spans="11:13" x14ac:dyDescent="0.15">
      <c r="K482" s="10" t="s">
        <v>1131</v>
      </c>
      <c r="L482" s="10" t="s">
        <v>1130</v>
      </c>
      <c r="M482" s="10" t="s">
        <v>1516</v>
      </c>
    </row>
    <row r="483" spans="11:13" x14ac:dyDescent="0.15">
      <c r="K483" s="10" t="s">
        <v>3198</v>
      </c>
      <c r="L483" s="10" t="s">
        <v>3197</v>
      </c>
      <c r="M483" s="10" t="s">
        <v>1516</v>
      </c>
    </row>
    <row r="484" spans="11:13" x14ac:dyDescent="0.15">
      <c r="K484" s="10" t="s">
        <v>3001</v>
      </c>
      <c r="L484" s="10" t="s">
        <v>3199</v>
      </c>
      <c r="M484" s="10" t="s">
        <v>1516</v>
      </c>
    </row>
    <row r="485" spans="11:13" x14ac:dyDescent="0.15">
      <c r="K485" s="10" t="s">
        <v>789</v>
      </c>
      <c r="L485" s="10" t="s">
        <v>788</v>
      </c>
      <c r="M485" s="10" t="s">
        <v>1516</v>
      </c>
    </row>
    <row r="486" spans="11:13" x14ac:dyDescent="0.15">
      <c r="K486" s="10" t="s">
        <v>2100</v>
      </c>
      <c r="L486" s="10" t="s">
        <v>2099</v>
      </c>
      <c r="M486" s="10" t="s">
        <v>1516</v>
      </c>
    </row>
    <row r="487" spans="11:13" x14ac:dyDescent="0.15">
      <c r="K487" s="10" t="s">
        <v>1523</v>
      </c>
      <c r="L487" s="10" t="s">
        <v>1522</v>
      </c>
      <c r="M487" s="10" t="s">
        <v>1516</v>
      </c>
    </row>
    <row r="488" spans="11:13" x14ac:dyDescent="0.15">
      <c r="K488" s="10" t="s">
        <v>1525</v>
      </c>
      <c r="L488" s="10" t="s">
        <v>1524</v>
      </c>
      <c r="M488" s="10" t="s">
        <v>1516</v>
      </c>
    </row>
    <row r="489" spans="11:13" x14ac:dyDescent="0.15">
      <c r="K489" s="10" t="s">
        <v>1527</v>
      </c>
      <c r="L489" s="10" t="s">
        <v>1526</v>
      </c>
      <c r="M489" s="10" t="s">
        <v>1516</v>
      </c>
    </row>
    <row r="490" spans="11:13" x14ac:dyDescent="0.15">
      <c r="K490" s="10" t="s">
        <v>2331</v>
      </c>
      <c r="L490" s="10" t="s">
        <v>2330</v>
      </c>
      <c r="M490" s="10" t="s">
        <v>1516</v>
      </c>
    </row>
    <row r="491" spans="11:13" x14ac:dyDescent="0.15">
      <c r="K491" s="10" t="s">
        <v>2915</v>
      </c>
      <c r="L491" s="10" t="s">
        <v>2914</v>
      </c>
      <c r="M491" s="10" t="s">
        <v>1516</v>
      </c>
    </row>
    <row r="492" spans="11:13" x14ac:dyDescent="0.15">
      <c r="K492" s="10" t="s">
        <v>2739</v>
      </c>
      <c r="L492" s="10" t="s">
        <v>356</v>
      </c>
      <c r="M492" s="10" t="s">
        <v>1516</v>
      </c>
    </row>
    <row r="493" spans="11:13" x14ac:dyDescent="0.15">
      <c r="K493" s="10" t="s">
        <v>335</v>
      </c>
      <c r="L493" s="10" t="s">
        <v>334</v>
      </c>
      <c r="M493" s="10" t="s">
        <v>1516</v>
      </c>
    </row>
    <row r="494" spans="11:13" x14ac:dyDescent="0.15">
      <c r="K494" s="10" t="s">
        <v>1133</v>
      </c>
      <c r="L494" s="10" t="s">
        <v>1132</v>
      </c>
      <c r="M494" s="10" t="s">
        <v>1516</v>
      </c>
    </row>
    <row r="495" spans="11:13" x14ac:dyDescent="0.15">
      <c r="K495" s="10" t="s">
        <v>1135</v>
      </c>
      <c r="L495" s="10" t="s">
        <v>1134</v>
      </c>
      <c r="M495" s="10" t="s">
        <v>1516</v>
      </c>
    </row>
    <row r="496" spans="11:13" x14ac:dyDescent="0.15">
      <c r="K496" s="10" t="s">
        <v>134</v>
      </c>
      <c r="L496" s="10" t="s">
        <v>133</v>
      </c>
      <c r="M496" s="10" t="s">
        <v>1529</v>
      </c>
    </row>
    <row r="497" spans="11:13" x14ac:dyDescent="0.15">
      <c r="K497" s="10" t="s">
        <v>2917</v>
      </c>
      <c r="L497" s="10" t="s">
        <v>2916</v>
      </c>
      <c r="M497" s="10" t="s">
        <v>1529</v>
      </c>
    </row>
    <row r="498" spans="11:13" x14ac:dyDescent="0.15">
      <c r="K498" s="10" t="s">
        <v>337</v>
      </c>
      <c r="L498" s="10" t="s">
        <v>336</v>
      </c>
      <c r="M498" s="10" t="s">
        <v>1529</v>
      </c>
    </row>
    <row r="499" spans="11:13" x14ac:dyDescent="0.15">
      <c r="K499" s="10" t="s">
        <v>3180</v>
      </c>
      <c r="L499" s="10" t="s">
        <v>3179</v>
      </c>
      <c r="M499" s="10" t="s">
        <v>1529</v>
      </c>
    </row>
    <row r="500" spans="11:13" x14ac:dyDescent="0.15">
      <c r="K500" s="10" t="s">
        <v>1530</v>
      </c>
      <c r="L500" s="10" t="s">
        <v>1528</v>
      </c>
      <c r="M500" s="10" t="s">
        <v>1529</v>
      </c>
    </row>
    <row r="501" spans="11:13" x14ac:dyDescent="0.15">
      <c r="K501" s="10" t="s">
        <v>339</v>
      </c>
      <c r="L501" s="10" t="s">
        <v>338</v>
      </c>
      <c r="M501" s="10" t="s">
        <v>1529</v>
      </c>
    </row>
    <row r="502" spans="11:13" x14ac:dyDescent="0.15">
      <c r="K502" s="10" t="s">
        <v>1532</v>
      </c>
      <c r="L502" s="10" t="s">
        <v>1531</v>
      </c>
      <c r="M502" s="10" t="s">
        <v>1529</v>
      </c>
    </row>
    <row r="503" spans="11:13" x14ac:dyDescent="0.15">
      <c r="K503" s="10" t="s">
        <v>3182</v>
      </c>
      <c r="L503" s="10" t="s">
        <v>3181</v>
      </c>
      <c r="M503" s="10" t="s">
        <v>1529</v>
      </c>
    </row>
    <row r="504" spans="11:13" x14ac:dyDescent="0.15">
      <c r="K504" s="10" t="s">
        <v>2102</v>
      </c>
      <c r="L504" s="10" t="s">
        <v>2101</v>
      </c>
      <c r="M504" s="10" t="s">
        <v>1529</v>
      </c>
    </row>
    <row r="505" spans="11:13" x14ac:dyDescent="0.15">
      <c r="K505" s="10" t="s">
        <v>1534</v>
      </c>
      <c r="L505" s="10" t="s">
        <v>1533</v>
      </c>
      <c r="M505" s="10" t="s">
        <v>1529</v>
      </c>
    </row>
    <row r="506" spans="11:13" x14ac:dyDescent="0.15">
      <c r="K506" s="10" t="s">
        <v>2309</v>
      </c>
      <c r="L506" s="10" t="s">
        <v>2308</v>
      </c>
      <c r="M506" s="10" t="s">
        <v>1529</v>
      </c>
    </row>
    <row r="507" spans="11:13" x14ac:dyDescent="0.15">
      <c r="K507" s="10" t="s">
        <v>2636</v>
      </c>
      <c r="L507" s="10" t="s">
        <v>2635</v>
      </c>
      <c r="M507" s="10" t="s">
        <v>1529</v>
      </c>
    </row>
    <row r="508" spans="11:13" x14ac:dyDescent="0.15">
      <c r="K508" s="10" t="s">
        <v>1536</v>
      </c>
      <c r="L508" s="10" t="s">
        <v>1535</v>
      </c>
      <c r="M508" s="10" t="s">
        <v>1529</v>
      </c>
    </row>
    <row r="509" spans="11:13" x14ac:dyDescent="0.15">
      <c r="K509" s="10" t="s">
        <v>341</v>
      </c>
      <c r="L509" s="10" t="s">
        <v>340</v>
      </c>
      <c r="M509" s="10" t="s">
        <v>1529</v>
      </c>
    </row>
    <row r="510" spans="11:13" x14ac:dyDescent="0.15">
      <c r="K510" s="10" t="s">
        <v>2311</v>
      </c>
      <c r="L510" s="10" t="s">
        <v>2310</v>
      </c>
      <c r="M510" s="10" t="s">
        <v>1529</v>
      </c>
    </row>
    <row r="511" spans="11:13" x14ac:dyDescent="0.15">
      <c r="K511" s="10" t="s">
        <v>136</v>
      </c>
      <c r="L511" s="10" t="s">
        <v>135</v>
      </c>
      <c r="M511" s="10" t="s">
        <v>1529</v>
      </c>
    </row>
    <row r="512" spans="11:13" x14ac:dyDescent="0.15">
      <c r="K512" s="10" t="s">
        <v>2104</v>
      </c>
      <c r="L512" s="10" t="s">
        <v>2103</v>
      </c>
      <c r="M512" s="10" t="s">
        <v>1529</v>
      </c>
    </row>
    <row r="513" spans="11:13" x14ac:dyDescent="0.15">
      <c r="K513" s="10" t="s">
        <v>343</v>
      </c>
      <c r="L513" s="10" t="s">
        <v>342</v>
      </c>
      <c r="M513" s="10" t="s">
        <v>1529</v>
      </c>
    </row>
    <row r="514" spans="11:13" x14ac:dyDescent="0.15">
      <c r="K514" s="10" t="s">
        <v>1538</v>
      </c>
      <c r="L514" s="10" t="s">
        <v>1537</v>
      </c>
      <c r="M514" s="10" t="s">
        <v>1529</v>
      </c>
    </row>
    <row r="515" spans="11:13" x14ac:dyDescent="0.15">
      <c r="K515" s="10" t="s">
        <v>1137</v>
      </c>
      <c r="L515" s="10" t="s">
        <v>1136</v>
      </c>
      <c r="M515" s="10" t="s">
        <v>1529</v>
      </c>
    </row>
    <row r="516" spans="11:13" x14ac:dyDescent="0.15">
      <c r="K516" s="10" t="s">
        <v>1540</v>
      </c>
      <c r="L516" s="10" t="s">
        <v>1539</v>
      </c>
      <c r="M516" s="10" t="s">
        <v>1529</v>
      </c>
    </row>
    <row r="517" spans="11:13" x14ac:dyDescent="0.15">
      <c r="K517" s="10" t="s">
        <v>1542</v>
      </c>
      <c r="L517" s="10" t="s">
        <v>1541</v>
      </c>
      <c r="M517" s="10" t="s">
        <v>1529</v>
      </c>
    </row>
    <row r="518" spans="11:13" x14ac:dyDescent="0.15">
      <c r="K518" s="10" t="s">
        <v>1544</v>
      </c>
      <c r="L518" s="10" t="s">
        <v>1543</v>
      </c>
      <c r="M518" s="10" t="s">
        <v>1529</v>
      </c>
    </row>
    <row r="519" spans="11:13" x14ac:dyDescent="0.15">
      <c r="K519" s="10" t="s">
        <v>3184</v>
      </c>
      <c r="L519" s="10" t="s">
        <v>3183</v>
      </c>
      <c r="M519" s="10" t="s">
        <v>1529</v>
      </c>
    </row>
    <row r="520" spans="11:13" x14ac:dyDescent="0.15">
      <c r="K520" s="10" t="s">
        <v>791</v>
      </c>
      <c r="L520" s="10" t="s">
        <v>790</v>
      </c>
      <c r="M520" s="10" t="s">
        <v>1529</v>
      </c>
    </row>
    <row r="521" spans="11:13" x14ac:dyDescent="0.15">
      <c r="K521" s="10" t="s">
        <v>138</v>
      </c>
      <c r="L521" s="10" t="s">
        <v>137</v>
      </c>
      <c r="M521" s="10" t="s">
        <v>1529</v>
      </c>
    </row>
    <row r="522" spans="11:13" x14ac:dyDescent="0.15">
      <c r="K522" s="10" t="s">
        <v>2313</v>
      </c>
      <c r="L522" s="10" t="s">
        <v>2312</v>
      </c>
      <c r="M522" s="10" t="s">
        <v>1529</v>
      </c>
    </row>
    <row r="523" spans="11:13" x14ac:dyDescent="0.15">
      <c r="K523" s="10" t="s">
        <v>2106</v>
      </c>
      <c r="L523" s="10" t="s">
        <v>2105</v>
      </c>
      <c r="M523" s="10" t="s">
        <v>1529</v>
      </c>
    </row>
    <row r="524" spans="11:13" x14ac:dyDescent="0.15">
      <c r="K524" s="10" t="s">
        <v>3186</v>
      </c>
      <c r="L524" s="10" t="s">
        <v>3185</v>
      </c>
      <c r="M524" s="10" t="s">
        <v>1529</v>
      </c>
    </row>
    <row r="525" spans="11:13" x14ac:dyDescent="0.15">
      <c r="K525" s="10" t="s">
        <v>1546</v>
      </c>
      <c r="L525" s="10" t="s">
        <v>1545</v>
      </c>
      <c r="M525" s="10" t="s">
        <v>1529</v>
      </c>
    </row>
    <row r="526" spans="11:13" x14ac:dyDescent="0.15">
      <c r="K526" s="10" t="s">
        <v>2315</v>
      </c>
      <c r="L526" s="10" t="s">
        <v>2314</v>
      </c>
      <c r="M526" s="10" t="s">
        <v>1529</v>
      </c>
    </row>
    <row r="527" spans="11:13" x14ac:dyDescent="0.15">
      <c r="K527" s="10" t="s">
        <v>1548</v>
      </c>
      <c r="L527" s="10" t="s">
        <v>1547</v>
      </c>
      <c r="M527" s="10" t="s">
        <v>1529</v>
      </c>
    </row>
    <row r="528" spans="11:13" x14ac:dyDescent="0.15">
      <c r="K528" s="10" t="s">
        <v>345</v>
      </c>
      <c r="L528" s="10" t="s">
        <v>344</v>
      </c>
      <c r="M528" s="10" t="s">
        <v>1529</v>
      </c>
    </row>
    <row r="529" spans="11:13" x14ac:dyDescent="0.15">
      <c r="K529" s="10" t="s">
        <v>2317</v>
      </c>
      <c r="L529" s="10" t="s">
        <v>2316</v>
      </c>
      <c r="M529" s="10" t="s">
        <v>1529</v>
      </c>
    </row>
    <row r="530" spans="11:13" x14ac:dyDescent="0.15">
      <c r="K530" s="10" t="s">
        <v>347</v>
      </c>
      <c r="L530" s="10" t="s">
        <v>346</v>
      </c>
      <c r="M530" s="10" t="s">
        <v>1529</v>
      </c>
    </row>
    <row r="531" spans="11:13" x14ac:dyDescent="0.15">
      <c r="K531" s="10" t="s">
        <v>1139</v>
      </c>
      <c r="L531" s="10" t="s">
        <v>1138</v>
      </c>
      <c r="M531" s="10" t="s">
        <v>1529</v>
      </c>
    </row>
    <row r="532" spans="11:13" x14ac:dyDescent="0.15">
      <c r="K532" s="10" t="s">
        <v>349</v>
      </c>
      <c r="L532" s="10" t="s">
        <v>348</v>
      </c>
      <c r="M532" s="10" t="s">
        <v>1529</v>
      </c>
    </row>
    <row r="533" spans="11:13" x14ac:dyDescent="0.15">
      <c r="K533" s="10" t="s">
        <v>2108</v>
      </c>
      <c r="L533" s="10" t="s">
        <v>2107</v>
      </c>
      <c r="M533" s="10" t="s">
        <v>1529</v>
      </c>
    </row>
    <row r="534" spans="11:13" x14ac:dyDescent="0.15">
      <c r="K534" s="10" t="s">
        <v>140</v>
      </c>
      <c r="L534" s="10" t="s">
        <v>139</v>
      </c>
      <c r="M534" s="10" t="s">
        <v>1529</v>
      </c>
    </row>
    <row r="535" spans="11:13" x14ac:dyDescent="0.15">
      <c r="K535" s="10" t="s">
        <v>3459</v>
      </c>
      <c r="L535" s="10" t="s">
        <v>3458</v>
      </c>
      <c r="M535" s="10" t="s">
        <v>3457</v>
      </c>
    </row>
    <row r="536" spans="11:13" x14ac:dyDescent="0.15">
      <c r="K536" s="10" t="s">
        <v>793</v>
      </c>
      <c r="L536" s="10" t="s">
        <v>792</v>
      </c>
      <c r="M536" s="10" t="s">
        <v>3457</v>
      </c>
    </row>
    <row r="537" spans="11:13" x14ac:dyDescent="0.15">
      <c r="K537" s="10" t="s">
        <v>2638</v>
      </c>
      <c r="L537" s="10" t="s">
        <v>2637</v>
      </c>
      <c r="M537" s="10" t="s">
        <v>1529</v>
      </c>
    </row>
    <row r="538" spans="11:13" x14ac:dyDescent="0.15">
      <c r="K538" s="10" t="s">
        <v>2900</v>
      </c>
      <c r="L538" s="10" t="s">
        <v>2899</v>
      </c>
      <c r="M538" s="10" t="s">
        <v>1529</v>
      </c>
    </row>
    <row r="539" spans="11:13" x14ac:dyDescent="0.15">
      <c r="K539" s="10" t="s">
        <v>1550</v>
      </c>
      <c r="L539" s="10" t="s">
        <v>1549</v>
      </c>
      <c r="M539" s="10" t="s">
        <v>1529</v>
      </c>
    </row>
    <row r="540" spans="11:13" x14ac:dyDescent="0.15">
      <c r="K540" s="10" t="s">
        <v>1552</v>
      </c>
      <c r="L540" s="10" t="s">
        <v>1551</v>
      </c>
      <c r="M540" s="10" t="s">
        <v>1529</v>
      </c>
    </row>
    <row r="541" spans="11:13" x14ac:dyDescent="0.15">
      <c r="K541" s="10" t="s">
        <v>2640</v>
      </c>
      <c r="L541" s="10" t="s">
        <v>2639</v>
      </c>
      <c r="M541" s="10" t="s">
        <v>1529</v>
      </c>
    </row>
    <row r="542" spans="11:13" x14ac:dyDescent="0.15">
      <c r="K542" s="10" t="s">
        <v>795</v>
      </c>
      <c r="L542" s="10" t="s">
        <v>794</v>
      </c>
      <c r="M542" s="10" t="s">
        <v>1529</v>
      </c>
    </row>
    <row r="543" spans="11:13" x14ac:dyDescent="0.15">
      <c r="K543" s="10" t="s">
        <v>1141</v>
      </c>
      <c r="L543" s="10" t="s">
        <v>1140</v>
      </c>
      <c r="M543" s="10" t="s">
        <v>1529</v>
      </c>
    </row>
    <row r="544" spans="11:13" x14ac:dyDescent="0.15">
      <c r="K544" s="10" t="s">
        <v>2319</v>
      </c>
      <c r="L544" s="10" t="s">
        <v>2318</v>
      </c>
      <c r="M544" s="10" t="s">
        <v>1529</v>
      </c>
    </row>
    <row r="545" spans="11:13" x14ac:dyDescent="0.15">
      <c r="K545" s="10" t="s">
        <v>142</v>
      </c>
      <c r="L545" s="10" t="s">
        <v>141</v>
      </c>
      <c r="M545" s="10" t="s">
        <v>1529</v>
      </c>
    </row>
    <row r="546" spans="11:13" x14ac:dyDescent="0.15">
      <c r="K546" s="10" t="s">
        <v>144</v>
      </c>
      <c r="L546" s="10" t="s">
        <v>143</v>
      </c>
      <c r="M546" s="10" t="s">
        <v>1529</v>
      </c>
    </row>
    <row r="547" spans="11:13" x14ac:dyDescent="0.15">
      <c r="K547" s="10" t="s">
        <v>2902</v>
      </c>
      <c r="L547" s="10" t="s">
        <v>2901</v>
      </c>
      <c r="M547" s="10" t="s">
        <v>1529</v>
      </c>
    </row>
    <row r="548" spans="11:13" x14ac:dyDescent="0.15">
      <c r="K548" s="10" t="s">
        <v>2904</v>
      </c>
      <c r="L548" s="10" t="s">
        <v>2903</v>
      </c>
      <c r="M548" s="10" t="s">
        <v>1529</v>
      </c>
    </row>
    <row r="549" spans="11:13" x14ac:dyDescent="0.15">
      <c r="K549" s="10" t="s">
        <v>1554</v>
      </c>
      <c r="L549" s="10" t="s">
        <v>1553</v>
      </c>
      <c r="M549" s="10" t="s">
        <v>1529</v>
      </c>
    </row>
    <row r="550" spans="11:13" x14ac:dyDescent="0.15">
      <c r="K550" s="10" t="s">
        <v>146</v>
      </c>
      <c r="L550" s="10" t="s">
        <v>145</v>
      </c>
      <c r="M550" s="10" t="s">
        <v>1529</v>
      </c>
    </row>
    <row r="551" spans="11:13" x14ac:dyDescent="0.15">
      <c r="K551" s="10" t="s">
        <v>148</v>
      </c>
      <c r="L551" s="10" t="s">
        <v>147</v>
      </c>
      <c r="M551" s="10" t="s">
        <v>1529</v>
      </c>
    </row>
    <row r="552" spans="11:13" x14ac:dyDescent="0.15">
      <c r="K552" s="10" t="s">
        <v>2690</v>
      </c>
      <c r="L552" s="10" t="s">
        <v>796</v>
      </c>
      <c r="M552" s="10" t="s">
        <v>1529</v>
      </c>
    </row>
    <row r="553" spans="11:13" x14ac:dyDescent="0.15">
      <c r="K553" s="10" t="s">
        <v>1556</v>
      </c>
      <c r="L553" s="10" t="s">
        <v>1555</v>
      </c>
      <c r="M553" s="10" t="s">
        <v>1529</v>
      </c>
    </row>
    <row r="554" spans="11:13" x14ac:dyDescent="0.15">
      <c r="K554" s="10" t="s">
        <v>2642</v>
      </c>
      <c r="L554" s="10" t="s">
        <v>2641</v>
      </c>
      <c r="M554" s="10" t="s">
        <v>1529</v>
      </c>
    </row>
    <row r="555" spans="11:13" x14ac:dyDescent="0.15">
      <c r="K555" s="10" t="s">
        <v>2110</v>
      </c>
      <c r="L555" s="10" t="s">
        <v>2109</v>
      </c>
      <c r="M555" s="10" t="s">
        <v>1529</v>
      </c>
    </row>
    <row r="556" spans="11:13" x14ac:dyDescent="0.15">
      <c r="K556" s="10" t="s">
        <v>150</v>
      </c>
      <c r="L556" s="10" t="s">
        <v>149</v>
      </c>
      <c r="M556" s="10" t="s">
        <v>1529</v>
      </c>
    </row>
    <row r="557" spans="11:13" x14ac:dyDescent="0.15">
      <c r="K557" s="10" t="s">
        <v>436</v>
      </c>
      <c r="L557" s="10" t="s">
        <v>435</v>
      </c>
      <c r="M557" s="10" t="s">
        <v>1529</v>
      </c>
    </row>
    <row r="558" spans="11:13" x14ac:dyDescent="0.15">
      <c r="K558" s="10" t="s">
        <v>152</v>
      </c>
      <c r="L558" s="10" t="s">
        <v>151</v>
      </c>
      <c r="M558" s="10" t="s">
        <v>1529</v>
      </c>
    </row>
    <row r="559" spans="11:13" x14ac:dyDescent="0.15">
      <c r="K559" s="10" t="s">
        <v>438</v>
      </c>
      <c r="L559" s="10" t="s">
        <v>437</v>
      </c>
      <c r="M559" s="10" t="s">
        <v>1558</v>
      </c>
    </row>
    <row r="560" spans="11:13" x14ac:dyDescent="0.15">
      <c r="K560" s="10" t="s">
        <v>440</v>
      </c>
      <c r="L560" s="10" t="s">
        <v>439</v>
      </c>
      <c r="M560" s="10" t="s">
        <v>1558</v>
      </c>
    </row>
    <row r="561" spans="11:13" x14ac:dyDescent="0.15">
      <c r="K561" s="10" t="s">
        <v>2321</v>
      </c>
      <c r="L561" s="10" t="s">
        <v>2320</v>
      </c>
      <c r="M561" s="10" t="s">
        <v>1558</v>
      </c>
    </row>
    <row r="562" spans="11:13" x14ac:dyDescent="0.15">
      <c r="K562" s="10" t="s">
        <v>1559</v>
      </c>
      <c r="L562" s="10" t="s">
        <v>1557</v>
      </c>
      <c r="M562" s="10" t="s">
        <v>1558</v>
      </c>
    </row>
    <row r="563" spans="11:13" x14ac:dyDescent="0.15">
      <c r="K563" s="10" t="s">
        <v>1143</v>
      </c>
      <c r="L563" s="10" t="s">
        <v>1142</v>
      </c>
      <c r="M563" s="10" t="s">
        <v>1558</v>
      </c>
    </row>
    <row r="564" spans="11:13" x14ac:dyDescent="0.15">
      <c r="K564" s="10" t="s">
        <v>154</v>
      </c>
      <c r="L564" s="10" t="s">
        <v>153</v>
      </c>
      <c r="M564" s="10" t="s">
        <v>1558</v>
      </c>
    </row>
    <row r="565" spans="11:13" x14ac:dyDescent="0.15">
      <c r="K565" s="10" t="s">
        <v>2906</v>
      </c>
      <c r="L565" s="10" t="s">
        <v>2905</v>
      </c>
      <c r="M565" s="10" t="s">
        <v>1558</v>
      </c>
    </row>
    <row r="566" spans="11:13" x14ac:dyDescent="0.15">
      <c r="K566" s="10" t="s">
        <v>3188</v>
      </c>
      <c r="L566" s="10" t="s">
        <v>3187</v>
      </c>
      <c r="M566" s="10" t="s">
        <v>1558</v>
      </c>
    </row>
    <row r="567" spans="11:13" x14ac:dyDescent="0.15">
      <c r="K567" s="10" t="s">
        <v>1561</v>
      </c>
      <c r="L567" s="10" t="s">
        <v>1560</v>
      </c>
      <c r="M567" s="10" t="s">
        <v>1558</v>
      </c>
    </row>
    <row r="568" spans="11:13" x14ac:dyDescent="0.15">
      <c r="K568" s="10" t="s">
        <v>442</v>
      </c>
      <c r="L568" s="10" t="s">
        <v>441</v>
      </c>
      <c r="M568" s="10" t="s">
        <v>1558</v>
      </c>
    </row>
    <row r="569" spans="11:13" x14ac:dyDescent="0.15">
      <c r="K569" s="10" t="s">
        <v>2644</v>
      </c>
      <c r="L569" s="10" t="s">
        <v>2643</v>
      </c>
      <c r="M569" s="10" t="s">
        <v>1558</v>
      </c>
    </row>
    <row r="570" spans="11:13" x14ac:dyDescent="0.15">
      <c r="K570" s="10" t="s">
        <v>798</v>
      </c>
      <c r="L570" s="10" t="s">
        <v>797</v>
      </c>
      <c r="M570" s="10" t="s">
        <v>1558</v>
      </c>
    </row>
    <row r="571" spans="11:13" x14ac:dyDescent="0.15">
      <c r="K571" s="10" t="s">
        <v>444</v>
      </c>
      <c r="L571" s="10" t="s">
        <v>443</v>
      </c>
      <c r="M571" s="10" t="s">
        <v>1558</v>
      </c>
    </row>
    <row r="572" spans="11:13" x14ac:dyDescent="0.15">
      <c r="K572" s="10" t="s">
        <v>2646</v>
      </c>
      <c r="L572" s="10" t="s">
        <v>2645</v>
      </c>
      <c r="M572" s="10" t="s">
        <v>1558</v>
      </c>
    </row>
    <row r="573" spans="11:13" x14ac:dyDescent="0.15">
      <c r="K573" s="10" t="s">
        <v>156</v>
      </c>
      <c r="L573" s="10" t="s">
        <v>155</v>
      </c>
      <c r="M573" s="10" t="s">
        <v>1558</v>
      </c>
    </row>
    <row r="574" spans="11:13" x14ac:dyDescent="0.15">
      <c r="K574" s="10" t="s">
        <v>2301</v>
      </c>
      <c r="L574" s="10" t="s">
        <v>2300</v>
      </c>
      <c r="M574" s="10" t="s">
        <v>1558</v>
      </c>
    </row>
    <row r="575" spans="11:13" x14ac:dyDescent="0.15">
      <c r="K575" s="10" t="s">
        <v>1145</v>
      </c>
      <c r="L575" s="10" t="s">
        <v>1144</v>
      </c>
      <c r="M575" s="10" t="s">
        <v>1558</v>
      </c>
    </row>
    <row r="576" spans="11:13" x14ac:dyDescent="0.15">
      <c r="K576" s="10" t="s">
        <v>2112</v>
      </c>
      <c r="L576" s="10" t="s">
        <v>2111</v>
      </c>
      <c r="M576" s="10" t="s">
        <v>1558</v>
      </c>
    </row>
    <row r="577" spans="11:13" x14ac:dyDescent="0.15">
      <c r="K577" s="10" t="s">
        <v>1563</v>
      </c>
      <c r="L577" s="10" t="s">
        <v>1562</v>
      </c>
      <c r="M577" s="10" t="s">
        <v>1558</v>
      </c>
    </row>
    <row r="578" spans="11:13" x14ac:dyDescent="0.15">
      <c r="K578" s="10" t="s">
        <v>2114</v>
      </c>
      <c r="L578" s="10" t="s">
        <v>2113</v>
      </c>
      <c r="M578" s="10" t="s">
        <v>1558</v>
      </c>
    </row>
    <row r="579" spans="11:13" x14ac:dyDescent="0.15">
      <c r="K579" s="10" t="s">
        <v>800</v>
      </c>
      <c r="L579" s="10" t="s">
        <v>799</v>
      </c>
      <c r="M579" s="10" t="s">
        <v>1558</v>
      </c>
    </row>
    <row r="580" spans="11:13" x14ac:dyDescent="0.15">
      <c r="K580" s="10" t="s">
        <v>802</v>
      </c>
      <c r="L580" s="10" t="s">
        <v>801</v>
      </c>
      <c r="M580" s="10" t="s">
        <v>1558</v>
      </c>
    </row>
    <row r="581" spans="11:13" x14ac:dyDescent="0.15">
      <c r="K581" s="10" t="s">
        <v>2116</v>
      </c>
      <c r="L581" s="10" t="s">
        <v>2115</v>
      </c>
      <c r="M581" s="10" t="s">
        <v>1558</v>
      </c>
    </row>
    <row r="582" spans="11:13" x14ac:dyDescent="0.15">
      <c r="K582" s="10" t="s">
        <v>446</v>
      </c>
      <c r="L582" s="10" t="s">
        <v>445</v>
      </c>
      <c r="M582" s="10" t="s">
        <v>1558</v>
      </c>
    </row>
    <row r="583" spans="11:13" x14ac:dyDescent="0.15">
      <c r="K583" s="10" t="s">
        <v>448</v>
      </c>
      <c r="L583" s="10" t="s">
        <v>447</v>
      </c>
      <c r="M583" s="10" t="s">
        <v>1558</v>
      </c>
    </row>
    <row r="584" spans="11:13" x14ac:dyDescent="0.15">
      <c r="K584" s="10" t="s">
        <v>2880</v>
      </c>
      <c r="L584" s="10" t="s">
        <v>2879</v>
      </c>
      <c r="M584" s="10" t="s">
        <v>1558</v>
      </c>
    </row>
    <row r="585" spans="11:13" x14ac:dyDescent="0.15">
      <c r="K585" s="10" t="s">
        <v>1565</v>
      </c>
      <c r="L585" s="10" t="s">
        <v>1564</v>
      </c>
      <c r="M585" s="10" t="s">
        <v>1558</v>
      </c>
    </row>
    <row r="586" spans="11:13" x14ac:dyDescent="0.15">
      <c r="K586" s="10" t="s">
        <v>1567</v>
      </c>
      <c r="L586" s="10" t="s">
        <v>1566</v>
      </c>
      <c r="M586" s="10" t="s">
        <v>1558</v>
      </c>
    </row>
    <row r="587" spans="11:13" x14ac:dyDescent="0.15">
      <c r="K587" s="10" t="s">
        <v>450</v>
      </c>
      <c r="L587" s="10" t="s">
        <v>449</v>
      </c>
      <c r="M587" s="10" t="s">
        <v>1558</v>
      </c>
    </row>
    <row r="588" spans="11:13" x14ac:dyDescent="0.15">
      <c r="K588" s="10" t="s">
        <v>2118</v>
      </c>
      <c r="L588" s="10" t="s">
        <v>2117</v>
      </c>
      <c r="M588" s="10" t="s">
        <v>1558</v>
      </c>
    </row>
    <row r="589" spans="11:13" x14ac:dyDescent="0.15">
      <c r="K589" s="10" t="s">
        <v>804</v>
      </c>
      <c r="L589" s="10" t="s">
        <v>803</v>
      </c>
      <c r="M589" s="10" t="s">
        <v>1558</v>
      </c>
    </row>
    <row r="590" spans="11:13" x14ac:dyDescent="0.15">
      <c r="K590" s="10" t="s">
        <v>2648</v>
      </c>
      <c r="L590" s="10" t="s">
        <v>2647</v>
      </c>
      <c r="M590" s="10" t="s">
        <v>1558</v>
      </c>
    </row>
    <row r="591" spans="11:13" x14ac:dyDescent="0.15">
      <c r="K591" s="10" t="s">
        <v>1569</v>
      </c>
      <c r="L591" s="10" t="s">
        <v>1568</v>
      </c>
      <c r="M591" s="10" t="s">
        <v>1558</v>
      </c>
    </row>
    <row r="592" spans="11:13" x14ac:dyDescent="0.15">
      <c r="K592" s="10" t="s">
        <v>1147</v>
      </c>
      <c r="L592" s="10" t="s">
        <v>1146</v>
      </c>
      <c r="M592" s="10" t="s">
        <v>1558</v>
      </c>
    </row>
    <row r="593" spans="11:13" x14ac:dyDescent="0.15">
      <c r="K593" s="10" t="s">
        <v>2882</v>
      </c>
      <c r="L593" s="10" t="s">
        <v>2881</v>
      </c>
      <c r="M593" s="10" t="s">
        <v>1558</v>
      </c>
    </row>
    <row r="594" spans="11:13" x14ac:dyDescent="0.15">
      <c r="K594" s="10" t="s">
        <v>2884</v>
      </c>
      <c r="L594" s="10" t="s">
        <v>2883</v>
      </c>
      <c r="M594" s="10" t="s">
        <v>1558</v>
      </c>
    </row>
    <row r="595" spans="11:13" x14ac:dyDescent="0.15">
      <c r="K595" s="10" t="s">
        <v>3461</v>
      </c>
      <c r="L595" s="10" t="s">
        <v>3460</v>
      </c>
      <c r="M595" s="10" t="s">
        <v>1558</v>
      </c>
    </row>
    <row r="596" spans="11:13" x14ac:dyDescent="0.15">
      <c r="K596" s="10" t="s">
        <v>2303</v>
      </c>
      <c r="L596" s="10" t="s">
        <v>2302</v>
      </c>
      <c r="M596" s="10" t="s">
        <v>1558</v>
      </c>
    </row>
    <row r="597" spans="11:13" x14ac:dyDescent="0.15">
      <c r="K597" s="10" t="s">
        <v>2618</v>
      </c>
      <c r="L597" s="10" t="s">
        <v>2617</v>
      </c>
      <c r="M597" s="10" t="s">
        <v>1558</v>
      </c>
    </row>
    <row r="598" spans="11:13" x14ac:dyDescent="0.15">
      <c r="K598" s="10" t="s">
        <v>3164</v>
      </c>
      <c r="L598" s="10" t="s">
        <v>3163</v>
      </c>
      <c r="M598" s="10" t="s">
        <v>1558</v>
      </c>
    </row>
    <row r="599" spans="11:13" x14ac:dyDescent="0.15">
      <c r="K599" s="10" t="s">
        <v>1571</v>
      </c>
      <c r="L599" s="10" t="s">
        <v>1570</v>
      </c>
      <c r="M599" s="10" t="s">
        <v>1558</v>
      </c>
    </row>
    <row r="600" spans="11:13" x14ac:dyDescent="0.15">
      <c r="K600" s="10" t="s">
        <v>452</v>
      </c>
      <c r="L600" s="10" t="s">
        <v>451</v>
      </c>
      <c r="M600" s="10" t="s">
        <v>1558</v>
      </c>
    </row>
    <row r="601" spans="11:13" x14ac:dyDescent="0.15">
      <c r="K601" s="10" t="s">
        <v>2620</v>
      </c>
      <c r="L601" s="10" t="s">
        <v>2619</v>
      </c>
      <c r="M601" s="10" t="s">
        <v>1558</v>
      </c>
    </row>
    <row r="602" spans="11:13" x14ac:dyDescent="0.15">
      <c r="K602" s="10" t="s">
        <v>1573</v>
      </c>
      <c r="L602" s="10" t="s">
        <v>1572</v>
      </c>
      <c r="M602" s="10" t="s">
        <v>1558</v>
      </c>
    </row>
    <row r="603" spans="11:13" x14ac:dyDescent="0.15">
      <c r="K603" s="10" t="s">
        <v>454</v>
      </c>
      <c r="L603" s="10" t="s">
        <v>453</v>
      </c>
      <c r="M603" s="10" t="s">
        <v>1558</v>
      </c>
    </row>
    <row r="604" spans="11:13" x14ac:dyDescent="0.15">
      <c r="K604" s="10" t="s">
        <v>2886</v>
      </c>
      <c r="L604" s="10" t="s">
        <v>2885</v>
      </c>
      <c r="M604" s="10" t="s">
        <v>1558</v>
      </c>
    </row>
    <row r="605" spans="11:13" x14ac:dyDescent="0.15">
      <c r="K605" s="10" t="s">
        <v>1149</v>
      </c>
      <c r="L605" s="10" t="s">
        <v>1148</v>
      </c>
      <c r="M605" s="10" t="s">
        <v>1558</v>
      </c>
    </row>
    <row r="606" spans="11:13" x14ac:dyDescent="0.15">
      <c r="K606" s="10" t="s">
        <v>2622</v>
      </c>
      <c r="L606" s="10" t="s">
        <v>2621</v>
      </c>
      <c r="M606" s="10" t="s">
        <v>1558</v>
      </c>
    </row>
    <row r="607" spans="11:13" x14ac:dyDescent="0.15">
      <c r="K607" s="10" t="s">
        <v>122</v>
      </c>
      <c r="L607" s="10" t="s">
        <v>121</v>
      </c>
      <c r="M607" s="10" t="s">
        <v>1558</v>
      </c>
    </row>
    <row r="608" spans="11:13" x14ac:dyDescent="0.15">
      <c r="K608" s="10" t="s">
        <v>2305</v>
      </c>
      <c r="L608" s="10" t="s">
        <v>2304</v>
      </c>
      <c r="M608" s="10" t="s">
        <v>1558</v>
      </c>
    </row>
    <row r="609" spans="11:13" x14ac:dyDescent="0.15">
      <c r="K609" s="10" t="s">
        <v>1575</v>
      </c>
      <c r="L609" s="10" t="s">
        <v>1574</v>
      </c>
      <c r="M609" s="10" t="s">
        <v>1558</v>
      </c>
    </row>
    <row r="610" spans="11:13" x14ac:dyDescent="0.15">
      <c r="K610" s="10" t="s">
        <v>3166</v>
      </c>
      <c r="L610" s="10" t="s">
        <v>3165</v>
      </c>
      <c r="M610" s="10" t="s">
        <v>1558</v>
      </c>
    </row>
    <row r="611" spans="11:13" x14ac:dyDescent="0.15">
      <c r="K611" s="10" t="s">
        <v>2888</v>
      </c>
      <c r="L611" s="10" t="s">
        <v>2887</v>
      </c>
      <c r="M611" s="10" t="s">
        <v>1558</v>
      </c>
    </row>
    <row r="612" spans="11:13" x14ac:dyDescent="0.15">
      <c r="K612" s="10" t="s">
        <v>2624</v>
      </c>
      <c r="L612" s="10" t="s">
        <v>2623</v>
      </c>
      <c r="M612" s="10" t="s">
        <v>1558</v>
      </c>
    </row>
    <row r="613" spans="11:13" x14ac:dyDescent="0.15">
      <c r="K613" s="10" t="s">
        <v>3168</v>
      </c>
      <c r="L613" s="10" t="s">
        <v>3167</v>
      </c>
      <c r="M613" s="10" t="s">
        <v>1577</v>
      </c>
    </row>
    <row r="614" spans="11:13" x14ac:dyDescent="0.15">
      <c r="K614" s="10" t="s">
        <v>1578</v>
      </c>
      <c r="L614" s="10" t="s">
        <v>1576</v>
      </c>
      <c r="M614" s="10" t="s">
        <v>1577</v>
      </c>
    </row>
    <row r="615" spans="11:13" x14ac:dyDescent="0.15">
      <c r="K615" s="10" t="s">
        <v>3170</v>
      </c>
      <c r="L615" s="10" t="s">
        <v>3169</v>
      </c>
      <c r="M615" s="10" t="s">
        <v>1577</v>
      </c>
    </row>
    <row r="616" spans="11:13" x14ac:dyDescent="0.15">
      <c r="K616" s="10" t="s">
        <v>456</v>
      </c>
      <c r="L616" s="10" t="s">
        <v>455</v>
      </c>
      <c r="M616" s="10" t="s">
        <v>1577</v>
      </c>
    </row>
    <row r="617" spans="11:13" x14ac:dyDescent="0.15">
      <c r="K617" s="10" t="s">
        <v>1580</v>
      </c>
      <c r="L617" s="10" t="s">
        <v>1579</v>
      </c>
      <c r="M617" s="10" t="s">
        <v>1577</v>
      </c>
    </row>
    <row r="618" spans="11:13" x14ac:dyDescent="0.15">
      <c r="K618" s="10" t="s">
        <v>3172</v>
      </c>
      <c r="L618" s="10" t="s">
        <v>3171</v>
      </c>
      <c r="M618" s="10" t="s">
        <v>1577</v>
      </c>
    </row>
    <row r="619" spans="11:13" x14ac:dyDescent="0.15">
      <c r="K619" s="10" t="s">
        <v>2120</v>
      </c>
      <c r="L619" s="10" t="s">
        <v>2119</v>
      </c>
      <c r="M619" s="10" t="s">
        <v>1577</v>
      </c>
    </row>
    <row r="620" spans="11:13" x14ac:dyDescent="0.15">
      <c r="K620" s="10" t="s">
        <v>458</v>
      </c>
      <c r="L620" s="10" t="s">
        <v>457</v>
      </c>
      <c r="M620" s="10" t="s">
        <v>1577</v>
      </c>
    </row>
    <row r="621" spans="11:13" x14ac:dyDescent="0.15">
      <c r="K621" s="10" t="s">
        <v>806</v>
      </c>
      <c r="L621" s="10" t="s">
        <v>805</v>
      </c>
      <c r="M621" s="10" t="s">
        <v>1577</v>
      </c>
    </row>
    <row r="622" spans="11:13" x14ac:dyDescent="0.15">
      <c r="K622" s="10" t="s">
        <v>2307</v>
      </c>
      <c r="L622" s="10" t="s">
        <v>2306</v>
      </c>
      <c r="M622" s="10" t="s">
        <v>1577</v>
      </c>
    </row>
    <row r="623" spans="11:13" x14ac:dyDescent="0.15">
      <c r="K623" s="10" t="s">
        <v>1151</v>
      </c>
      <c r="L623" s="10" t="s">
        <v>1150</v>
      </c>
      <c r="M623" s="10" t="s">
        <v>1577</v>
      </c>
    </row>
    <row r="624" spans="11:13" x14ac:dyDescent="0.15">
      <c r="K624" s="10" t="s">
        <v>2890</v>
      </c>
      <c r="L624" s="10" t="s">
        <v>2889</v>
      </c>
      <c r="M624" s="10" t="s">
        <v>1577</v>
      </c>
    </row>
    <row r="625" spans="11:13" x14ac:dyDescent="0.15">
      <c r="K625" s="10" t="s">
        <v>460</v>
      </c>
      <c r="L625" s="10" t="s">
        <v>459</v>
      </c>
      <c r="M625" s="10" t="s">
        <v>1577</v>
      </c>
    </row>
    <row r="626" spans="11:13" x14ac:dyDescent="0.15">
      <c r="K626" s="10" t="s">
        <v>2892</v>
      </c>
      <c r="L626" s="10" t="s">
        <v>2891</v>
      </c>
      <c r="M626" s="10" t="s">
        <v>1577</v>
      </c>
    </row>
    <row r="627" spans="11:13" x14ac:dyDescent="0.15">
      <c r="K627" s="10" t="s">
        <v>124</v>
      </c>
      <c r="L627" s="10" t="s">
        <v>123</v>
      </c>
      <c r="M627" s="10" t="s">
        <v>1577</v>
      </c>
    </row>
    <row r="628" spans="11:13" x14ac:dyDescent="0.15">
      <c r="K628" s="10" t="s">
        <v>462</v>
      </c>
      <c r="L628" s="10" t="s">
        <v>461</v>
      </c>
      <c r="M628" s="10" t="s">
        <v>1577</v>
      </c>
    </row>
    <row r="629" spans="11:13" x14ac:dyDescent="0.15">
      <c r="K629" s="10" t="s">
        <v>2894</v>
      </c>
      <c r="L629" s="10" t="s">
        <v>2893</v>
      </c>
      <c r="M629" s="10" t="s">
        <v>1577</v>
      </c>
    </row>
    <row r="630" spans="11:13" x14ac:dyDescent="0.15">
      <c r="K630" s="10" t="s">
        <v>2379</v>
      </c>
      <c r="L630" s="10" t="s">
        <v>2378</v>
      </c>
      <c r="M630" s="10" t="s">
        <v>1577</v>
      </c>
    </row>
    <row r="631" spans="11:13" x14ac:dyDescent="0.15">
      <c r="K631" s="10" t="s">
        <v>464</v>
      </c>
      <c r="L631" s="10" t="s">
        <v>463</v>
      </c>
      <c r="M631" s="10" t="s">
        <v>1577</v>
      </c>
    </row>
    <row r="632" spans="11:13" x14ac:dyDescent="0.15">
      <c r="K632" s="10" t="s">
        <v>808</v>
      </c>
      <c r="L632" s="10" t="s">
        <v>807</v>
      </c>
      <c r="M632" s="10" t="s">
        <v>1577</v>
      </c>
    </row>
    <row r="633" spans="11:13" x14ac:dyDescent="0.15">
      <c r="K633" s="10" t="s">
        <v>1153</v>
      </c>
      <c r="L633" s="10" t="s">
        <v>1152</v>
      </c>
      <c r="M633" s="10" t="s">
        <v>1577</v>
      </c>
    </row>
    <row r="634" spans="11:13" x14ac:dyDescent="0.15">
      <c r="K634" s="10" t="s">
        <v>2896</v>
      </c>
      <c r="L634" s="10" t="s">
        <v>2895</v>
      </c>
      <c r="M634" s="10" t="s">
        <v>1577</v>
      </c>
    </row>
    <row r="635" spans="11:13" x14ac:dyDescent="0.15">
      <c r="K635" s="10" t="s">
        <v>3174</v>
      </c>
      <c r="L635" s="10" t="s">
        <v>3173</v>
      </c>
      <c r="M635" s="10" t="s">
        <v>1577</v>
      </c>
    </row>
    <row r="636" spans="11:13" x14ac:dyDescent="0.15">
      <c r="K636" s="10" t="s">
        <v>3176</v>
      </c>
      <c r="L636" s="10" t="s">
        <v>3175</v>
      </c>
      <c r="M636" s="10" t="s">
        <v>1577</v>
      </c>
    </row>
    <row r="637" spans="11:13" x14ac:dyDescent="0.15">
      <c r="K637" s="10" t="s">
        <v>1582</v>
      </c>
      <c r="L637" s="10" t="s">
        <v>1581</v>
      </c>
      <c r="M637" s="10" t="s">
        <v>1577</v>
      </c>
    </row>
    <row r="638" spans="11:13" x14ac:dyDescent="0.15">
      <c r="K638" s="10" t="s">
        <v>2626</v>
      </c>
      <c r="L638" s="10" t="s">
        <v>2625</v>
      </c>
      <c r="M638" s="10" t="s">
        <v>1577</v>
      </c>
    </row>
    <row r="639" spans="11:13" x14ac:dyDescent="0.15">
      <c r="K639" s="10" t="s">
        <v>466</v>
      </c>
      <c r="L639" s="10" t="s">
        <v>465</v>
      </c>
      <c r="M639" s="10" t="s">
        <v>1577</v>
      </c>
    </row>
    <row r="640" spans="11:13" x14ac:dyDescent="0.15">
      <c r="K640" s="10" t="s">
        <v>1584</v>
      </c>
      <c r="L640" s="10" t="s">
        <v>1583</v>
      </c>
      <c r="M640" s="10" t="s">
        <v>1577</v>
      </c>
    </row>
    <row r="641" spans="11:13" x14ac:dyDescent="0.15">
      <c r="K641" s="10" t="s">
        <v>2898</v>
      </c>
      <c r="L641" s="10" t="s">
        <v>2897</v>
      </c>
      <c r="M641" s="10" t="s">
        <v>1577</v>
      </c>
    </row>
    <row r="642" spans="11:13" x14ac:dyDescent="0.15">
      <c r="K642" s="10" t="s">
        <v>1586</v>
      </c>
      <c r="L642" s="10" t="s">
        <v>1585</v>
      </c>
      <c r="M642" s="10" t="s">
        <v>1577</v>
      </c>
    </row>
    <row r="643" spans="11:13" x14ac:dyDescent="0.15">
      <c r="K643" s="10" t="s">
        <v>2381</v>
      </c>
      <c r="L643" s="10" t="s">
        <v>2380</v>
      </c>
      <c r="M643" s="10" t="s">
        <v>1577</v>
      </c>
    </row>
    <row r="644" spans="11:13" x14ac:dyDescent="0.15">
      <c r="K644" s="10" t="s">
        <v>126</v>
      </c>
      <c r="L644" s="10" t="s">
        <v>125</v>
      </c>
      <c r="M644" s="10" t="s">
        <v>1577</v>
      </c>
    </row>
    <row r="645" spans="11:13" x14ac:dyDescent="0.15">
      <c r="K645" s="10" t="s">
        <v>2628</v>
      </c>
      <c r="L645" s="10" t="s">
        <v>2627</v>
      </c>
      <c r="M645" s="10" t="s">
        <v>1577</v>
      </c>
    </row>
    <row r="646" spans="11:13" x14ac:dyDescent="0.15">
      <c r="K646" s="10" t="s">
        <v>1588</v>
      </c>
      <c r="L646" s="10" t="s">
        <v>1587</v>
      </c>
      <c r="M646" s="10" t="s">
        <v>1577</v>
      </c>
    </row>
    <row r="647" spans="11:13" x14ac:dyDescent="0.15">
      <c r="K647" s="10" t="s">
        <v>3178</v>
      </c>
      <c r="L647" s="10" t="s">
        <v>3177</v>
      </c>
      <c r="M647" s="10" t="s">
        <v>1577</v>
      </c>
    </row>
    <row r="648" spans="11:13" x14ac:dyDescent="0.15">
      <c r="K648" s="10" t="s">
        <v>1590</v>
      </c>
      <c r="L648" s="10" t="s">
        <v>1589</v>
      </c>
      <c r="M648" s="10" t="s">
        <v>1577</v>
      </c>
    </row>
    <row r="649" spans="11:13" x14ac:dyDescent="0.15">
      <c r="K649" s="10" t="s">
        <v>2630</v>
      </c>
      <c r="L649" s="10" t="s">
        <v>2629</v>
      </c>
      <c r="M649" s="10" t="s">
        <v>1577</v>
      </c>
    </row>
    <row r="650" spans="11:13" x14ac:dyDescent="0.15">
      <c r="K650" s="10" t="s">
        <v>468</v>
      </c>
      <c r="L650" s="10" t="s">
        <v>467</v>
      </c>
      <c r="M650" s="10" t="s">
        <v>1577</v>
      </c>
    </row>
    <row r="651" spans="11:13" x14ac:dyDescent="0.15">
      <c r="K651" s="10" t="s">
        <v>470</v>
      </c>
      <c r="L651" s="10" t="s">
        <v>469</v>
      </c>
      <c r="M651" s="10" t="s">
        <v>1577</v>
      </c>
    </row>
    <row r="652" spans="11:13" x14ac:dyDescent="0.15">
      <c r="K652" s="10" t="s">
        <v>1155</v>
      </c>
      <c r="L652" s="10" t="s">
        <v>1154</v>
      </c>
      <c r="M652" s="10" t="s">
        <v>1577</v>
      </c>
    </row>
    <row r="653" spans="11:13" x14ac:dyDescent="0.15">
      <c r="K653" s="10" t="s">
        <v>1592</v>
      </c>
      <c r="L653" s="10" t="s">
        <v>1591</v>
      </c>
      <c r="M653" s="10" t="s">
        <v>1577</v>
      </c>
    </row>
    <row r="654" spans="11:13" x14ac:dyDescent="0.15">
      <c r="K654" s="10" t="s">
        <v>472</v>
      </c>
      <c r="L654" s="10" t="s">
        <v>471</v>
      </c>
      <c r="M654" s="10" t="s">
        <v>1577</v>
      </c>
    </row>
    <row r="655" spans="11:13" x14ac:dyDescent="0.15">
      <c r="K655" s="10" t="s">
        <v>1157</v>
      </c>
      <c r="L655" s="10" t="s">
        <v>1156</v>
      </c>
      <c r="M655" s="10" t="s">
        <v>1577</v>
      </c>
    </row>
    <row r="656" spans="11:13" x14ac:dyDescent="0.15">
      <c r="K656" s="10" t="s">
        <v>1159</v>
      </c>
      <c r="L656" s="10" t="s">
        <v>1158</v>
      </c>
      <c r="M656" s="10" t="s">
        <v>1577</v>
      </c>
    </row>
    <row r="657" spans="11:13" x14ac:dyDescent="0.15">
      <c r="K657" s="10" t="s">
        <v>3148</v>
      </c>
      <c r="L657" s="10" t="s">
        <v>3147</v>
      </c>
      <c r="M657" s="10" t="s">
        <v>1577</v>
      </c>
    </row>
    <row r="658" spans="11:13" x14ac:dyDescent="0.15">
      <c r="K658" s="10" t="s">
        <v>2632</v>
      </c>
      <c r="L658" s="10" t="s">
        <v>2631</v>
      </c>
      <c r="M658" s="10" t="s">
        <v>1577</v>
      </c>
    </row>
    <row r="659" spans="11:13" x14ac:dyDescent="0.15">
      <c r="K659" s="10" t="s">
        <v>128</v>
      </c>
      <c r="L659" s="10" t="s">
        <v>127</v>
      </c>
      <c r="M659" s="10" t="s">
        <v>1577</v>
      </c>
    </row>
    <row r="660" spans="11:13" x14ac:dyDescent="0.15">
      <c r="K660" s="10" t="s">
        <v>130</v>
      </c>
      <c r="L660" s="10" t="s">
        <v>129</v>
      </c>
      <c r="M660" s="10" t="s">
        <v>1577</v>
      </c>
    </row>
    <row r="661" spans="11:13" x14ac:dyDescent="0.15">
      <c r="K661" s="10" t="s">
        <v>132</v>
      </c>
      <c r="L661" s="10" t="s">
        <v>131</v>
      </c>
      <c r="M661" s="10" t="s">
        <v>1577</v>
      </c>
    </row>
    <row r="662" spans="11:13" x14ac:dyDescent="0.15">
      <c r="K662" s="10" t="s">
        <v>474</v>
      </c>
      <c r="L662" s="10" t="s">
        <v>473</v>
      </c>
      <c r="M662" s="10" t="s">
        <v>1577</v>
      </c>
    </row>
    <row r="663" spans="11:13" x14ac:dyDescent="0.15">
      <c r="K663" s="10" t="s">
        <v>2383</v>
      </c>
      <c r="L663" s="10" t="s">
        <v>2382</v>
      </c>
      <c r="M663" s="10" t="s">
        <v>1577</v>
      </c>
    </row>
    <row r="664" spans="11:13" x14ac:dyDescent="0.15">
      <c r="K664" s="10" t="s">
        <v>476</v>
      </c>
      <c r="L664" s="10" t="s">
        <v>475</v>
      </c>
      <c r="M664" s="10" t="s">
        <v>1577</v>
      </c>
    </row>
    <row r="665" spans="11:13" x14ac:dyDescent="0.15">
      <c r="K665" s="10" t="s">
        <v>2385</v>
      </c>
      <c r="L665" s="10" t="s">
        <v>2384</v>
      </c>
      <c r="M665" s="10" t="s">
        <v>1577</v>
      </c>
    </row>
    <row r="666" spans="11:13" x14ac:dyDescent="0.15">
      <c r="K666" s="10" t="s">
        <v>2866</v>
      </c>
      <c r="L666" s="10" t="s">
        <v>2865</v>
      </c>
      <c r="M666" s="10" t="s">
        <v>1577</v>
      </c>
    </row>
    <row r="667" spans="11:13" x14ac:dyDescent="0.15">
      <c r="K667" s="10" t="s">
        <v>2868</v>
      </c>
      <c r="L667" s="10" t="s">
        <v>2867</v>
      </c>
      <c r="M667" s="10" t="s">
        <v>1577</v>
      </c>
    </row>
    <row r="668" spans="11:13" x14ac:dyDescent="0.15">
      <c r="K668" s="10" t="s">
        <v>478</v>
      </c>
      <c r="L668" s="10" t="s">
        <v>477</v>
      </c>
      <c r="M668" s="10" t="s">
        <v>1577</v>
      </c>
    </row>
    <row r="669" spans="11:13" x14ac:dyDescent="0.15">
      <c r="K669" s="10" t="s">
        <v>1161</v>
      </c>
      <c r="L669" s="10" t="s">
        <v>1160</v>
      </c>
      <c r="M669" s="10" t="s">
        <v>1577</v>
      </c>
    </row>
    <row r="670" spans="11:13" x14ac:dyDescent="0.15">
      <c r="K670" s="10" t="s">
        <v>810</v>
      </c>
      <c r="L670" s="10" t="s">
        <v>809</v>
      </c>
      <c r="M670" s="10" t="s">
        <v>1577</v>
      </c>
    </row>
    <row r="671" spans="11:13" x14ac:dyDescent="0.15">
      <c r="K671" s="10" t="s">
        <v>2870</v>
      </c>
      <c r="L671" s="10" t="s">
        <v>2869</v>
      </c>
      <c r="M671" s="10" t="s">
        <v>1577</v>
      </c>
    </row>
    <row r="672" spans="11:13" x14ac:dyDescent="0.15">
      <c r="K672" s="10" t="s">
        <v>2872</v>
      </c>
      <c r="L672" s="10" t="s">
        <v>2871</v>
      </c>
      <c r="M672" s="10" t="s">
        <v>1577</v>
      </c>
    </row>
    <row r="673" spans="11:13" x14ac:dyDescent="0.15">
      <c r="K673" s="10" t="s">
        <v>1594</v>
      </c>
      <c r="L673" s="10" t="s">
        <v>1593</v>
      </c>
      <c r="M673" s="10" t="s">
        <v>1577</v>
      </c>
    </row>
    <row r="674" spans="11:13" x14ac:dyDescent="0.15">
      <c r="K674" s="10" t="s">
        <v>2387</v>
      </c>
      <c r="L674" s="10" t="s">
        <v>2386</v>
      </c>
      <c r="M674" s="10" t="s">
        <v>1577</v>
      </c>
    </row>
    <row r="675" spans="11:13" x14ac:dyDescent="0.15">
      <c r="K675" s="10" t="s">
        <v>2634</v>
      </c>
      <c r="L675" s="10" t="s">
        <v>2633</v>
      </c>
      <c r="M675" s="10" t="s">
        <v>1596</v>
      </c>
    </row>
    <row r="676" spans="11:13" x14ac:dyDescent="0.15">
      <c r="K676" s="10" t="s">
        <v>1597</v>
      </c>
      <c r="L676" s="10" t="s">
        <v>1595</v>
      </c>
      <c r="M676" s="10" t="s">
        <v>1596</v>
      </c>
    </row>
    <row r="677" spans="11:13" x14ac:dyDescent="0.15">
      <c r="K677" s="10" t="s">
        <v>1163</v>
      </c>
      <c r="L677" s="10" t="s">
        <v>1162</v>
      </c>
      <c r="M677" s="10" t="s">
        <v>1596</v>
      </c>
    </row>
    <row r="678" spans="11:13" x14ac:dyDescent="0.15">
      <c r="K678" s="10" t="s">
        <v>1165</v>
      </c>
      <c r="L678" s="10" t="s">
        <v>1164</v>
      </c>
      <c r="M678" s="10" t="s">
        <v>1596</v>
      </c>
    </row>
    <row r="679" spans="11:13" x14ac:dyDescent="0.15">
      <c r="K679" s="10" t="s">
        <v>1599</v>
      </c>
      <c r="L679" s="10" t="s">
        <v>1598</v>
      </c>
      <c r="M679" s="10" t="s">
        <v>1596</v>
      </c>
    </row>
    <row r="680" spans="11:13" x14ac:dyDescent="0.15">
      <c r="K680" s="10" t="s">
        <v>2874</v>
      </c>
      <c r="L680" s="10" t="s">
        <v>2873</v>
      </c>
      <c r="M680" s="10" t="s">
        <v>1596</v>
      </c>
    </row>
    <row r="681" spans="11:13" x14ac:dyDescent="0.15">
      <c r="K681" s="10" t="s">
        <v>480</v>
      </c>
      <c r="L681" s="10" t="s">
        <v>479</v>
      </c>
      <c r="M681" s="10" t="s">
        <v>1596</v>
      </c>
    </row>
    <row r="682" spans="11:13" x14ac:dyDescent="0.15">
      <c r="K682" s="10" t="s">
        <v>2876</v>
      </c>
      <c r="L682" s="10" t="s">
        <v>2875</v>
      </c>
      <c r="M682" s="10" t="s">
        <v>1596</v>
      </c>
    </row>
    <row r="683" spans="11:13" x14ac:dyDescent="0.15">
      <c r="K683" s="10" t="s">
        <v>1167</v>
      </c>
      <c r="L683" s="10" t="s">
        <v>1166</v>
      </c>
      <c r="M683" s="10" t="s">
        <v>1596</v>
      </c>
    </row>
    <row r="684" spans="11:13" x14ac:dyDescent="0.15">
      <c r="K684" s="10" t="s">
        <v>812</v>
      </c>
      <c r="L684" s="10" t="s">
        <v>811</v>
      </c>
      <c r="M684" s="10" t="s">
        <v>1596</v>
      </c>
    </row>
    <row r="685" spans="11:13" x14ac:dyDescent="0.15">
      <c r="K685" s="10" t="s">
        <v>482</v>
      </c>
      <c r="L685" s="10" t="s">
        <v>481</v>
      </c>
      <c r="M685" s="10" t="s">
        <v>1596</v>
      </c>
    </row>
    <row r="686" spans="11:13" x14ac:dyDescent="0.15">
      <c r="K686" s="10" t="s">
        <v>484</v>
      </c>
      <c r="L686" s="10" t="s">
        <v>483</v>
      </c>
      <c r="M686" s="10" t="s">
        <v>1596</v>
      </c>
    </row>
    <row r="687" spans="11:13" x14ac:dyDescent="0.15">
      <c r="K687" s="10" t="s">
        <v>3150</v>
      </c>
      <c r="L687" s="10" t="s">
        <v>3149</v>
      </c>
      <c r="M687" s="10" t="s">
        <v>1596</v>
      </c>
    </row>
    <row r="688" spans="11:13" x14ac:dyDescent="0.15">
      <c r="K688" s="10" t="s">
        <v>118</v>
      </c>
      <c r="L688" s="10" t="s">
        <v>117</v>
      </c>
      <c r="M688" s="10" t="s">
        <v>1596</v>
      </c>
    </row>
    <row r="689" spans="11:13" x14ac:dyDescent="0.15">
      <c r="K689" s="10" t="s">
        <v>2122</v>
      </c>
      <c r="L689" s="10" t="s">
        <v>2121</v>
      </c>
      <c r="M689" s="10" t="s">
        <v>1596</v>
      </c>
    </row>
    <row r="690" spans="11:13" x14ac:dyDescent="0.15">
      <c r="K690" s="10" t="s">
        <v>3152</v>
      </c>
      <c r="L690" s="10" t="s">
        <v>3151</v>
      </c>
      <c r="M690" s="10" t="s">
        <v>1596</v>
      </c>
    </row>
    <row r="691" spans="11:13" x14ac:dyDescent="0.15">
      <c r="K691" s="10" t="s">
        <v>2124</v>
      </c>
      <c r="L691" s="10" t="s">
        <v>2123</v>
      </c>
      <c r="M691" s="10" t="s">
        <v>1596</v>
      </c>
    </row>
    <row r="692" spans="11:13" x14ac:dyDescent="0.15">
      <c r="K692" s="10" t="s">
        <v>1601</v>
      </c>
      <c r="L692" s="10" t="s">
        <v>1600</v>
      </c>
      <c r="M692" s="10" t="s">
        <v>1596</v>
      </c>
    </row>
    <row r="693" spans="11:13" x14ac:dyDescent="0.15">
      <c r="K693" s="10" t="s">
        <v>814</v>
      </c>
      <c r="L693" s="10" t="s">
        <v>813</v>
      </c>
      <c r="M693" s="10" t="s">
        <v>1596</v>
      </c>
    </row>
    <row r="694" spans="11:13" x14ac:dyDescent="0.15">
      <c r="K694" s="10" t="s">
        <v>2608</v>
      </c>
      <c r="L694" s="10" t="s">
        <v>2607</v>
      </c>
      <c r="M694" s="10" t="s">
        <v>1596</v>
      </c>
    </row>
    <row r="695" spans="11:13" x14ac:dyDescent="0.15">
      <c r="K695" s="10" t="s">
        <v>816</v>
      </c>
      <c r="L695" s="10" t="s">
        <v>815</v>
      </c>
      <c r="M695" s="10" t="s">
        <v>1596</v>
      </c>
    </row>
    <row r="696" spans="11:13" x14ac:dyDescent="0.15">
      <c r="K696" s="10" t="s">
        <v>818</v>
      </c>
      <c r="L696" s="10" t="s">
        <v>817</v>
      </c>
      <c r="M696" s="10" t="s">
        <v>1596</v>
      </c>
    </row>
    <row r="697" spans="11:13" x14ac:dyDescent="0.15">
      <c r="K697" s="10" t="s">
        <v>3154</v>
      </c>
      <c r="L697" s="10" t="s">
        <v>3153</v>
      </c>
      <c r="M697" s="10" t="s">
        <v>1596</v>
      </c>
    </row>
    <row r="698" spans="11:13" x14ac:dyDescent="0.15">
      <c r="K698" s="10" t="s">
        <v>1169</v>
      </c>
      <c r="L698" s="10" t="s">
        <v>1168</v>
      </c>
      <c r="M698" s="10" t="s">
        <v>1596</v>
      </c>
    </row>
    <row r="699" spans="11:13" x14ac:dyDescent="0.15">
      <c r="K699" s="10" t="s">
        <v>3156</v>
      </c>
      <c r="L699" s="10" t="s">
        <v>3155</v>
      </c>
      <c r="M699" s="10" t="s">
        <v>1596</v>
      </c>
    </row>
    <row r="700" spans="11:13" x14ac:dyDescent="0.15">
      <c r="K700" s="10" t="s">
        <v>820</v>
      </c>
      <c r="L700" s="10" t="s">
        <v>819</v>
      </c>
      <c r="M700" s="10" t="s">
        <v>1596</v>
      </c>
    </row>
    <row r="701" spans="11:13" x14ac:dyDescent="0.15">
      <c r="K701" s="10" t="s">
        <v>822</v>
      </c>
      <c r="L701" s="10" t="s">
        <v>821</v>
      </c>
      <c r="M701" s="10" t="s">
        <v>1596</v>
      </c>
    </row>
    <row r="702" spans="11:13" x14ac:dyDescent="0.15">
      <c r="K702" s="10" t="s">
        <v>486</v>
      </c>
      <c r="L702" s="10" t="s">
        <v>485</v>
      </c>
      <c r="M702" s="10" t="s">
        <v>1596</v>
      </c>
    </row>
    <row r="703" spans="11:13" x14ac:dyDescent="0.15">
      <c r="K703" s="10" t="s">
        <v>2126</v>
      </c>
      <c r="L703" s="10" t="s">
        <v>2125</v>
      </c>
      <c r="M703" s="10" t="s">
        <v>1596</v>
      </c>
    </row>
    <row r="704" spans="11:13" x14ac:dyDescent="0.15">
      <c r="K704" s="10" t="s">
        <v>2128</v>
      </c>
      <c r="L704" s="10" t="s">
        <v>2127</v>
      </c>
      <c r="M704" s="10" t="s">
        <v>1596</v>
      </c>
    </row>
    <row r="705" spans="11:13" x14ac:dyDescent="0.15">
      <c r="K705" s="10" t="s">
        <v>2389</v>
      </c>
      <c r="L705" s="10" t="s">
        <v>2388</v>
      </c>
      <c r="M705" s="10" t="s">
        <v>1596</v>
      </c>
    </row>
    <row r="706" spans="11:13" x14ac:dyDescent="0.15">
      <c r="K706" s="10" t="s">
        <v>2130</v>
      </c>
      <c r="L706" s="10" t="s">
        <v>2129</v>
      </c>
      <c r="M706" s="10" t="s">
        <v>1596</v>
      </c>
    </row>
    <row r="707" spans="11:13" x14ac:dyDescent="0.15">
      <c r="K707" s="10" t="s">
        <v>2610</v>
      </c>
      <c r="L707" s="10" t="s">
        <v>2609</v>
      </c>
      <c r="M707" s="10" t="s">
        <v>1596</v>
      </c>
    </row>
    <row r="708" spans="11:13" x14ac:dyDescent="0.15">
      <c r="K708" s="10" t="s">
        <v>1171</v>
      </c>
      <c r="L708" s="10" t="s">
        <v>1170</v>
      </c>
      <c r="M708" s="10" t="s">
        <v>1603</v>
      </c>
    </row>
    <row r="709" spans="11:13" x14ac:dyDescent="0.15">
      <c r="K709" s="10" t="s">
        <v>3158</v>
      </c>
      <c r="L709" s="10" t="s">
        <v>3157</v>
      </c>
      <c r="M709" s="10" t="s">
        <v>1603</v>
      </c>
    </row>
    <row r="710" spans="11:13" x14ac:dyDescent="0.15">
      <c r="K710" s="10" t="s">
        <v>488</v>
      </c>
      <c r="L710" s="10" t="s">
        <v>487</v>
      </c>
      <c r="M710" s="10" t="s">
        <v>1603</v>
      </c>
    </row>
    <row r="711" spans="11:13" x14ac:dyDescent="0.15">
      <c r="K711" s="10" t="s">
        <v>1604</v>
      </c>
      <c r="L711" s="10" t="s">
        <v>1602</v>
      </c>
      <c r="M711" s="10" t="s">
        <v>1603</v>
      </c>
    </row>
    <row r="712" spans="11:13" x14ac:dyDescent="0.15">
      <c r="K712" s="10" t="s">
        <v>1606</v>
      </c>
      <c r="L712" s="10" t="s">
        <v>1605</v>
      </c>
      <c r="M712" s="10" t="s">
        <v>1603</v>
      </c>
    </row>
    <row r="713" spans="11:13" x14ac:dyDescent="0.15">
      <c r="K713" s="10" t="s">
        <v>824</v>
      </c>
      <c r="L713" s="10" t="s">
        <v>823</v>
      </c>
      <c r="M713" s="10" t="s">
        <v>1603</v>
      </c>
    </row>
    <row r="714" spans="11:13" x14ac:dyDescent="0.15">
      <c r="K714" s="10" t="s">
        <v>2878</v>
      </c>
      <c r="L714" s="10" t="s">
        <v>2877</v>
      </c>
      <c r="M714" s="10" t="s">
        <v>1603</v>
      </c>
    </row>
    <row r="715" spans="11:13" x14ac:dyDescent="0.15">
      <c r="K715" s="10" t="s">
        <v>2612</v>
      </c>
      <c r="L715" s="10" t="s">
        <v>2611</v>
      </c>
      <c r="M715" s="10" t="s">
        <v>1603</v>
      </c>
    </row>
    <row r="716" spans="11:13" x14ac:dyDescent="0.15">
      <c r="K716" s="10" t="s">
        <v>1608</v>
      </c>
      <c r="L716" s="10" t="s">
        <v>1607</v>
      </c>
      <c r="M716" s="10" t="s">
        <v>1603</v>
      </c>
    </row>
    <row r="717" spans="11:13" x14ac:dyDescent="0.15">
      <c r="K717" s="10" t="s">
        <v>1610</v>
      </c>
      <c r="L717" s="10" t="s">
        <v>1609</v>
      </c>
      <c r="M717" s="10" t="s">
        <v>1603</v>
      </c>
    </row>
    <row r="718" spans="11:13" x14ac:dyDescent="0.15">
      <c r="K718" s="10" t="s">
        <v>1173</v>
      </c>
      <c r="L718" s="10" t="s">
        <v>1172</v>
      </c>
      <c r="M718" s="10" t="s">
        <v>1603</v>
      </c>
    </row>
    <row r="719" spans="11:13" x14ac:dyDescent="0.15">
      <c r="K719" s="10" t="s">
        <v>2132</v>
      </c>
      <c r="L719" s="10" t="s">
        <v>2131</v>
      </c>
      <c r="M719" s="10" t="s">
        <v>1603</v>
      </c>
    </row>
    <row r="720" spans="11:13" x14ac:dyDescent="0.15">
      <c r="K720" s="10" t="s">
        <v>3160</v>
      </c>
      <c r="L720" s="10" t="s">
        <v>3159</v>
      </c>
      <c r="M720" s="10" t="s">
        <v>1603</v>
      </c>
    </row>
    <row r="721" spans="11:13" x14ac:dyDescent="0.15">
      <c r="K721" s="10" t="s">
        <v>1612</v>
      </c>
      <c r="L721" s="10" t="s">
        <v>1611</v>
      </c>
      <c r="M721" s="10" t="s">
        <v>1603</v>
      </c>
    </row>
    <row r="722" spans="11:13" x14ac:dyDescent="0.15">
      <c r="K722" s="10" t="s">
        <v>2614</v>
      </c>
      <c r="L722" s="10" t="s">
        <v>2613</v>
      </c>
      <c r="M722" s="10" t="s">
        <v>1603</v>
      </c>
    </row>
    <row r="723" spans="11:13" x14ac:dyDescent="0.15">
      <c r="K723" s="10" t="s">
        <v>490</v>
      </c>
      <c r="L723" s="10" t="s">
        <v>489</v>
      </c>
      <c r="M723" s="10" t="s">
        <v>1603</v>
      </c>
    </row>
    <row r="724" spans="11:13" x14ac:dyDescent="0.15">
      <c r="K724" s="10" t="s">
        <v>826</v>
      </c>
      <c r="L724" s="10" t="s">
        <v>825</v>
      </c>
      <c r="M724" s="10" t="s">
        <v>1603</v>
      </c>
    </row>
    <row r="725" spans="11:13" x14ac:dyDescent="0.15">
      <c r="K725" s="10" t="s">
        <v>120</v>
      </c>
      <c r="L725" s="10" t="s">
        <v>119</v>
      </c>
      <c r="M725" s="10" t="s">
        <v>1603</v>
      </c>
    </row>
    <row r="726" spans="11:13" x14ac:dyDescent="0.15">
      <c r="K726" s="10" t="s">
        <v>1614</v>
      </c>
      <c r="L726" s="10" t="s">
        <v>1613</v>
      </c>
      <c r="M726" s="10" t="s">
        <v>1603</v>
      </c>
    </row>
    <row r="727" spans="11:13" x14ac:dyDescent="0.15">
      <c r="K727" s="10" t="s">
        <v>1175</v>
      </c>
      <c r="L727" s="10" t="s">
        <v>1174</v>
      </c>
      <c r="M727" s="10" t="s">
        <v>1603</v>
      </c>
    </row>
    <row r="728" spans="11:13" x14ac:dyDescent="0.15">
      <c r="K728" s="10" t="s">
        <v>2391</v>
      </c>
      <c r="L728" s="10" t="s">
        <v>2390</v>
      </c>
      <c r="M728" s="10" t="s">
        <v>1603</v>
      </c>
    </row>
    <row r="729" spans="11:13" x14ac:dyDescent="0.15">
      <c r="K729" s="10" t="s">
        <v>1616</v>
      </c>
      <c r="L729" s="10" t="s">
        <v>1615</v>
      </c>
      <c r="M729" s="10" t="s">
        <v>1603</v>
      </c>
    </row>
    <row r="730" spans="11:13" x14ac:dyDescent="0.15">
      <c r="K730" s="10" t="s">
        <v>1618</v>
      </c>
      <c r="L730" s="10" t="s">
        <v>1617</v>
      </c>
      <c r="M730" s="10" t="s">
        <v>1603</v>
      </c>
    </row>
    <row r="731" spans="11:13" x14ac:dyDescent="0.15">
      <c r="K731" s="10" t="s">
        <v>2616</v>
      </c>
      <c r="L731" s="10" t="s">
        <v>2615</v>
      </c>
      <c r="M731" s="10" t="s">
        <v>1603</v>
      </c>
    </row>
    <row r="732" spans="11:13" x14ac:dyDescent="0.15">
      <c r="K732" s="10" t="s">
        <v>3162</v>
      </c>
      <c r="L732" s="10" t="s">
        <v>3161</v>
      </c>
      <c r="M732" s="10" t="s">
        <v>1603</v>
      </c>
    </row>
    <row r="733" spans="11:13" x14ac:dyDescent="0.15">
      <c r="K733" s="10" t="s">
        <v>1620</v>
      </c>
      <c r="L733" s="10" t="s">
        <v>1619</v>
      </c>
      <c r="M733" s="10" t="s">
        <v>1603</v>
      </c>
    </row>
    <row r="734" spans="11:13" x14ac:dyDescent="0.15">
      <c r="K734" s="10" t="s">
        <v>828</v>
      </c>
      <c r="L734" s="10" t="s">
        <v>827</v>
      </c>
      <c r="M734" s="10" t="s">
        <v>1603</v>
      </c>
    </row>
    <row r="735" spans="11:13" x14ac:dyDescent="0.15">
      <c r="K735" s="10" t="s">
        <v>1622</v>
      </c>
      <c r="L735" s="10" t="s">
        <v>1621</v>
      </c>
      <c r="M735" s="10" t="s">
        <v>1603</v>
      </c>
    </row>
    <row r="736" spans="11:13" x14ac:dyDescent="0.15">
      <c r="K736" s="10" t="s">
        <v>492</v>
      </c>
      <c r="L736" s="10" t="s">
        <v>491</v>
      </c>
      <c r="M736" s="10" t="s">
        <v>1603</v>
      </c>
    </row>
    <row r="737" spans="11:13" x14ac:dyDescent="0.15">
      <c r="K737" s="10" t="s">
        <v>3274</v>
      </c>
      <c r="L737" s="10" t="s">
        <v>3273</v>
      </c>
      <c r="M737" s="10" t="s">
        <v>1603</v>
      </c>
    </row>
    <row r="738" spans="11:13" x14ac:dyDescent="0.15">
      <c r="K738" s="10" t="s">
        <v>2604</v>
      </c>
      <c r="L738" s="10" t="s">
        <v>2603</v>
      </c>
      <c r="M738" s="10" t="s">
        <v>1624</v>
      </c>
    </row>
    <row r="739" spans="11:13" x14ac:dyDescent="0.15">
      <c r="K739" s="10" t="s">
        <v>1625</v>
      </c>
      <c r="L739" s="10" t="s">
        <v>1623</v>
      </c>
      <c r="M739" s="10" t="s">
        <v>1624</v>
      </c>
    </row>
    <row r="740" spans="11:13" x14ac:dyDescent="0.15">
      <c r="K740" s="10" t="s">
        <v>1627</v>
      </c>
      <c r="L740" s="10" t="s">
        <v>1626</v>
      </c>
      <c r="M740" s="10" t="s">
        <v>1624</v>
      </c>
    </row>
    <row r="741" spans="11:13" x14ac:dyDescent="0.15">
      <c r="K741" s="10" t="s">
        <v>494</v>
      </c>
      <c r="L741" s="10" t="s">
        <v>493</v>
      </c>
      <c r="M741" s="10" t="s">
        <v>1624</v>
      </c>
    </row>
    <row r="742" spans="11:13" x14ac:dyDescent="0.15">
      <c r="K742" s="10" t="s">
        <v>2393</v>
      </c>
      <c r="L742" s="10" t="s">
        <v>2392</v>
      </c>
      <c r="M742" s="10" t="s">
        <v>1624</v>
      </c>
    </row>
    <row r="743" spans="11:13" x14ac:dyDescent="0.15">
      <c r="K743" s="10" t="s">
        <v>2395</v>
      </c>
      <c r="L743" s="10" t="s">
        <v>2394</v>
      </c>
      <c r="M743" s="10" t="s">
        <v>1624</v>
      </c>
    </row>
    <row r="744" spans="11:13" x14ac:dyDescent="0.15">
      <c r="K744" s="10" t="s">
        <v>496</v>
      </c>
      <c r="L744" s="10" t="s">
        <v>495</v>
      </c>
      <c r="M744" s="10" t="s">
        <v>1624</v>
      </c>
    </row>
    <row r="745" spans="11:13" x14ac:dyDescent="0.15">
      <c r="K745" s="10" t="s">
        <v>2397</v>
      </c>
      <c r="L745" s="10" t="s">
        <v>2396</v>
      </c>
      <c r="M745" s="10" t="s">
        <v>1624</v>
      </c>
    </row>
    <row r="746" spans="11:13" x14ac:dyDescent="0.15">
      <c r="K746" s="10" t="s">
        <v>2134</v>
      </c>
      <c r="L746" s="10" t="s">
        <v>2133</v>
      </c>
      <c r="M746" s="10" t="s">
        <v>1624</v>
      </c>
    </row>
    <row r="747" spans="11:13" x14ac:dyDescent="0.15">
      <c r="K747" s="10" t="s">
        <v>2860</v>
      </c>
      <c r="L747" s="10" t="s">
        <v>2859</v>
      </c>
      <c r="M747" s="10" t="s">
        <v>1624</v>
      </c>
    </row>
    <row r="748" spans="11:13" x14ac:dyDescent="0.15">
      <c r="K748" s="10" t="s">
        <v>2862</v>
      </c>
      <c r="L748" s="10" t="s">
        <v>2861</v>
      </c>
      <c r="M748" s="10" t="s">
        <v>1624</v>
      </c>
    </row>
    <row r="749" spans="11:13" x14ac:dyDescent="0.15">
      <c r="K749" s="10" t="s">
        <v>1629</v>
      </c>
      <c r="L749" s="10" t="s">
        <v>1628</v>
      </c>
      <c r="M749" s="10" t="s">
        <v>1624</v>
      </c>
    </row>
    <row r="750" spans="11:13" x14ac:dyDescent="0.15">
      <c r="K750" s="10" t="s">
        <v>2864</v>
      </c>
      <c r="L750" s="10" t="s">
        <v>2863</v>
      </c>
      <c r="M750" s="10" t="s">
        <v>1624</v>
      </c>
    </row>
    <row r="751" spans="11:13" x14ac:dyDescent="0.15">
      <c r="K751" s="10" t="s">
        <v>2399</v>
      </c>
      <c r="L751" s="10" t="s">
        <v>2398</v>
      </c>
      <c r="M751" s="10" t="s">
        <v>1624</v>
      </c>
    </row>
    <row r="752" spans="11:13" x14ac:dyDescent="0.15">
      <c r="K752" s="10" t="s">
        <v>1463</v>
      </c>
      <c r="L752" s="10" t="s">
        <v>2400</v>
      </c>
      <c r="M752" s="10" t="s">
        <v>1624</v>
      </c>
    </row>
    <row r="753" spans="11:13" x14ac:dyDescent="0.15">
      <c r="K753" s="10" t="s">
        <v>2606</v>
      </c>
      <c r="L753" s="10" t="s">
        <v>2605</v>
      </c>
      <c r="M753" s="10" t="s">
        <v>1631</v>
      </c>
    </row>
    <row r="754" spans="11:13" x14ac:dyDescent="0.15">
      <c r="K754" s="10" t="s">
        <v>498</v>
      </c>
      <c r="L754" s="10" t="s">
        <v>497</v>
      </c>
      <c r="M754" s="10" t="s">
        <v>1631</v>
      </c>
    </row>
    <row r="755" spans="11:13" x14ac:dyDescent="0.15">
      <c r="K755" s="10" t="s">
        <v>500</v>
      </c>
      <c r="L755" s="10" t="s">
        <v>499</v>
      </c>
      <c r="M755" s="10" t="s">
        <v>1631</v>
      </c>
    </row>
    <row r="756" spans="11:13" x14ac:dyDescent="0.15">
      <c r="K756" s="10" t="s">
        <v>3276</v>
      </c>
      <c r="L756" s="10" t="s">
        <v>3275</v>
      </c>
      <c r="M756" s="10" t="s">
        <v>1631</v>
      </c>
    </row>
    <row r="757" spans="11:13" x14ac:dyDescent="0.15">
      <c r="K757" s="10" t="s">
        <v>830</v>
      </c>
      <c r="L757" s="10" t="s">
        <v>829</v>
      </c>
      <c r="M757" s="10" t="s">
        <v>1631</v>
      </c>
    </row>
    <row r="758" spans="11:13" x14ac:dyDescent="0.15">
      <c r="K758" s="10" t="s">
        <v>1632</v>
      </c>
      <c r="L758" s="10" t="s">
        <v>1630</v>
      </c>
      <c r="M758" s="10" t="s">
        <v>1631</v>
      </c>
    </row>
    <row r="759" spans="11:13" x14ac:dyDescent="0.15">
      <c r="K759" s="10" t="s">
        <v>1177</v>
      </c>
      <c r="L759" s="10" t="s">
        <v>1176</v>
      </c>
      <c r="M759" s="10" t="s">
        <v>1631</v>
      </c>
    </row>
    <row r="760" spans="11:13" x14ac:dyDescent="0.15">
      <c r="K760" s="10" t="s">
        <v>114</v>
      </c>
      <c r="L760" s="10" t="s">
        <v>113</v>
      </c>
      <c r="M760" s="10" t="s">
        <v>1631</v>
      </c>
    </row>
    <row r="761" spans="11:13" x14ac:dyDescent="0.15">
      <c r="K761" s="10" t="s">
        <v>2402</v>
      </c>
      <c r="L761" s="10" t="s">
        <v>2401</v>
      </c>
      <c r="M761" s="10" t="s">
        <v>1631</v>
      </c>
    </row>
    <row r="762" spans="11:13" x14ac:dyDescent="0.15">
      <c r="K762" s="10" t="s">
        <v>2404</v>
      </c>
      <c r="L762" s="10" t="s">
        <v>2403</v>
      </c>
      <c r="M762" s="10" t="s">
        <v>1631</v>
      </c>
    </row>
    <row r="763" spans="11:13" x14ac:dyDescent="0.15">
      <c r="K763" s="10" t="s">
        <v>3278</v>
      </c>
      <c r="L763" s="10" t="s">
        <v>3277</v>
      </c>
      <c r="M763" s="10" t="s">
        <v>1631</v>
      </c>
    </row>
    <row r="764" spans="11:13" x14ac:dyDescent="0.15">
      <c r="K764" s="10" t="s">
        <v>3280</v>
      </c>
      <c r="L764" s="10" t="s">
        <v>3279</v>
      </c>
      <c r="M764" s="10" t="s">
        <v>1631</v>
      </c>
    </row>
    <row r="765" spans="11:13" x14ac:dyDescent="0.15">
      <c r="K765" s="10" t="s">
        <v>1179</v>
      </c>
      <c r="L765" s="10" t="s">
        <v>1178</v>
      </c>
      <c r="M765" s="10" t="s">
        <v>1631</v>
      </c>
    </row>
    <row r="766" spans="11:13" x14ac:dyDescent="0.15">
      <c r="K766" s="10" t="s">
        <v>3282</v>
      </c>
      <c r="L766" s="10" t="s">
        <v>3281</v>
      </c>
      <c r="M766" s="10" t="s">
        <v>1631</v>
      </c>
    </row>
    <row r="767" spans="11:13" x14ac:dyDescent="0.15">
      <c r="K767" s="10" t="s">
        <v>1181</v>
      </c>
      <c r="L767" s="10" t="s">
        <v>1180</v>
      </c>
      <c r="M767" s="10" t="s">
        <v>1631</v>
      </c>
    </row>
    <row r="768" spans="11:13" x14ac:dyDescent="0.15">
      <c r="K768" s="10" t="s">
        <v>502</v>
      </c>
      <c r="L768" s="10" t="s">
        <v>501</v>
      </c>
      <c r="M768" s="10" t="s">
        <v>1631</v>
      </c>
    </row>
    <row r="769" spans="11:13" x14ac:dyDescent="0.15">
      <c r="K769" s="10" t="s">
        <v>832</v>
      </c>
      <c r="L769" s="10" t="s">
        <v>831</v>
      </c>
      <c r="M769" s="10" t="s">
        <v>1631</v>
      </c>
    </row>
    <row r="770" spans="11:13" x14ac:dyDescent="0.15">
      <c r="K770" s="10" t="s">
        <v>3284</v>
      </c>
      <c r="L770" s="10" t="s">
        <v>3283</v>
      </c>
      <c r="M770" s="10" t="s">
        <v>1631</v>
      </c>
    </row>
    <row r="771" spans="11:13" x14ac:dyDescent="0.15">
      <c r="K771" s="10" t="s">
        <v>1183</v>
      </c>
      <c r="L771" s="10" t="s">
        <v>1182</v>
      </c>
      <c r="M771" s="10" t="s">
        <v>1631</v>
      </c>
    </row>
    <row r="772" spans="11:13" x14ac:dyDescent="0.15">
      <c r="K772" s="10" t="s">
        <v>1185</v>
      </c>
      <c r="L772" s="10" t="s">
        <v>1184</v>
      </c>
      <c r="M772" s="10" t="s">
        <v>1634</v>
      </c>
    </row>
    <row r="773" spans="11:13" x14ac:dyDescent="0.15">
      <c r="K773" s="10" t="s">
        <v>3286</v>
      </c>
      <c r="L773" s="10" t="s">
        <v>3285</v>
      </c>
      <c r="M773" s="10" t="s">
        <v>1634</v>
      </c>
    </row>
    <row r="774" spans="11:13" x14ac:dyDescent="0.15">
      <c r="K774" s="10" t="s">
        <v>504</v>
      </c>
      <c r="L774" s="10" t="s">
        <v>503</v>
      </c>
      <c r="M774" s="10" t="s">
        <v>1634</v>
      </c>
    </row>
    <row r="775" spans="11:13" x14ac:dyDescent="0.15">
      <c r="K775" s="10" t="s">
        <v>2406</v>
      </c>
      <c r="L775" s="10" t="s">
        <v>2405</v>
      </c>
      <c r="M775" s="10" t="s">
        <v>1634</v>
      </c>
    </row>
    <row r="776" spans="11:13" x14ac:dyDescent="0.15">
      <c r="K776" s="10" t="s">
        <v>116</v>
      </c>
      <c r="L776" s="10" t="s">
        <v>115</v>
      </c>
      <c r="M776" s="10" t="s">
        <v>1634</v>
      </c>
    </row>
    <row r="777" spans="11:13" x14ac:dyDescent="0.15">
      <c r="K777" s="10" t="s">
        <v>2136</v>
      </c>
      <c r="L777" s="10" t="s">
        <v>2135</v>
      </c>
      <c r="M777" s="10" t="s">
        <v>1634</v>
      </c>
    </row>
    <row r="778" spans="11:13" x14ac:dyDescent="0.15">
      <c r="K778" s="10" t="s">
        <v>2138</v>
      </c>
      <c r="L778" s="10" t="s">
        <v>2137</v>
      </c>
      <c r="M778" s="10" t="s">
        <v>1634</v>
      </c>
    </row>
    <row r="779" spans="11:13" x14ac:dyDescent="0.15">
      <c r="K779" s="10" t="s">
        <v>3288</v>
      </c>
      <c r="L779" s="10" t="s">
        <v>3287</v>
      </c>
      <c r="M779" s="10" t="s">
        <v>1634</v>
      </c>
    </row>
    <row r="780" spans="11:13" x14ac:dyDescent="0.15">
      <c r="K780" s="10" t="s">
        <v>2408</v>
      </c>
      <c r="L780" s="10" t="s">
        <v>2407</v>
      </c>
      <c r="M780" s="10" t="s">
        <v>1634</v>
      </c>
    </row>
    <row r="781" spans="11:13" x14ac:dyDescent="0.15">
      <c r="K781" s="10" t="s">
        <v>1187</v>
      </c>
      <c r="L781" s="10" t="s">
        <v>1186</v>
      </c>
      <c r="M781" s="10" t="s">
        <v>1634</v>
      </c>
    </row>
    <row r="782" spans="11:13" x14ac:dyDescent="0.15">
      <c r="K782" s="10" t="s">
        <v>2174</v>
      </c>
      <c r="L782" s="10" t="s">
        <v>2844</v>
      </c>
      <c r="M782" s="10" t="s">
        <v>1634</v>
      </c>
    </row>
    <row r="783" spans="11:13" x14ac:dyDescent="0.15">
      <c r="K783" s="10" t="s">
        <v>506</v>
      </c>
      <c r="L783" s="10" t="s">
        <v>505</v>
      </c>
      <c r="M783" s="10" t="s">
        <v>1634</v>
      </c>
    </row>
    <row r="784" spans="11:13" x14ac:dyDescent="0.15">
      <c r="K784" s="10" t="s">
        <v>2410</v>
      </c>
      <c r="L784" s="10" t="s">
        <v>2409</v>
      </c>
      <c r="M784" s="10" t="s">
        <v>1634</v>
      </c>
    </row>
    <row r="785" spans="11:13" x14ac:dyDescent="0.15">
      <c r="K785" s="10" t="s">
        <v>1714</v>
      </c>
      <c r="L785" s="10" t="s">
        <v>3289</v>
      </c>
      <c r="M785" s="10" t="s">
        <v>1634</v>
      </c>
    </row>
    <row r="786" spans="11:13" x14ac:dyDescent="0.15">
      <c r="K786" s="10" t="s">
        <v>2140</v>
      </c>
      <c r="L786" s="10" t="s">
        <v>2139</v>
      </c>
      <c r="M786" s="10" t="s">
        <v>1634</v>
      </c>
    </row>
    <row r="787" spans="11:13" x14ac:dyDescent="0.15">
      <c r="K787" s="10" t="s">
        <v>2412</v>
      </c>
      <c r="L787" s="10" t="s">
        <v>2411</v>
      </c>
      <c r="M787" s="10" t="s">
        <v>1634</v>
      </c>
    </row>
    <row r="788" spans="11:13" x14ac:dyDescent="0.15">
      <c r="K788" s="10" t="s">
        <v>1635</v>
      </c>
      <c r="L788" s="10" t="s">
        <v>1633</v>
      </c>
      <c r="M788" s="10" t="s">
        <v>1634</v>
      </c>
    </row>
    <row r="789" spans="11:13" x14ac:dyDescent="0.15">
      <c r="K789" s="10" t="s">
        <v>1638</v>
      </c>
      <c r="L789" s="10" t="s">
        <v>1636</v>
      </c>
      <c r="M789" s="10" t="s">
        <v>1637</v>
      </c>
    </row>
    <row r="790" spans="11:13" x14ac:dyDescent="0.15">
      <c r="K790" s="10" t="s">
        <v>2846</v>
      </c>
      <c r="L790" s="10" t="s">
        <v>2845</v>
      </c>
      <c r="M790" s="10" t="s">
        <v>1637</v>
      </c>
    </row>
    <row r="791" spans="11:13" x14ac:dyDescent="0.15">
      <c r="K791" s="10" t="s">
        <v>3291</v>
      </c>
      <c r="L791" s="10" t="s">
        <v>3290</v>
      </c>
      <c r="M791" s="10" t="s">
        <v>1637</v>
      </c>
    </row>
    <row r="792" spans="11:13" x14ac:dyDescent="0.15">
      <c r="K792" s="10" t="s">
        <v>2848</v>
      </c>
      <c r="L792" s="10" t="s">
        <v>2847</v>
      </c>
      <c r="M792" s="10" t="s">
        <v>1637</v>
      </c>
    </row>
    <row r="793" spans="11:13" x14ac:dyDescent="0.15">
      <c r="K793" s="10" t="s">
        <v>834</v>
      </c>
      <c r="L793" s="10" t="s">
        <v>833</v>
      </c>
      <c r="M793" s="10" t="s">
        <v>1637</v>
      </c>
    </row>
    <row r="794" spans="11:13" x14ac:dyDescent="0.15">
      <c r="K794" s="10" t="s">
        <v>100</v>
      </c>
      <c r="L794" s="10" t="s">
        <v>99</v>
      </c>
      <c r="M794" s="10" t="s">
        <v>1637</v>
      </c>
    </row>
    <row r="795" spans="11:13" x14ac:dyDescent="0.15">
      <c r="K795" s="10" t="s">
        <v>508</v>
      </c>
      <c r="L795" s="10" t="s">
        <v>507</v>
      </c>
      <c r="M795" s="10" t="s">
        <v>1637</v>
      </c>
    </row>
    <row r="796" spans="11:13" x14ac:dyDescent="0.15">
      <c r="K796" s="10" t="s">
        <v>1189</v>
      </c>
      <c r="L796" s="10" t="s">
        <v>1188</v>
      </c>
      <c r="M796" s="10" t="s">
        <v>1637</v>
      </c>
    </row>
    <row r="797" spans="11:13" x14ac:dyDescent="0.15">
      <c r="K797" s="10" t="s">
        <v>2850</v>
      </c>
      <c r="L797" s="10" t="s">
        <v>2849</v>
      </c>
      <c r="M797" s="10" t="s">
        <v>1637</v>
      </c>
    </row>
    <row r="798" spans="11:13" x14ac:dyDescent="0.15">
      <c r="K798" s="10" t="s">
        <v>2414</v>
      </c>
      <c r="L798" s="10" t="s">
        <v>2413</v>
      </c>
      <c r="M798" s="10" t="s">
        <v>1637</v>
      </c>
    </row>
    <row r="799" spans="11:13" x14ac:dyDescent="0.15">
      <c r="K799" s="10" t="s">
        <v>510</v>
      </c>
      <c r="L799" s="10" t="s">
        <v>509</v>
      </c>
      <c r="M799" s="10" t="s">
        <v>1637</v>
      </c>
    </row>
    <row r="800" spans="11:13" x14ac:dyDescent="0.15">
      <c r="K800" s="10" t="s">
        <v>836</v>
      </c>
      <c r="L800" s="10" t="s">
        <v>835</v>
      </c>
      <c r="M800" s="10" t="s">
        <v>1637</v>
      </c>
    </row>
    <row r="801" spans="11:13" x14ac:dyDescent="0.15">
      <c r="K801" s="10" t="s">
        <v>3293</v>
      </c>
      <c r="L801" s="10" t="s">
        <v>3292</v>
      </c>
      <c r="M801" s="10" t="s">
        <v>1637</v>
      </c>
    </row>
    <row r="802" spans="11:13" x14ac:dyDescent="0.15">
      <c r="K802" s="10" t="s">
        <v>2142</v>
      </c>
      <c r="L802" s="10" t="s">
        <v>2141</v>
      </c>
      <c r="M802" s="10" t="s">
        <v>1637</v>
      </c>
    </row>
    <row r="803" spans="11:13" x14ac:dyDescent="0.15">
      <c r="K803" s="10" t="s">
        <v>512</v>
      </c>
      <c r="L803" s="10" t="s">
        <v>511</v>
      </c>
      <c r="M803" s="10" t="s">
        <v>1637</v>
      </c>
    </row>
    <row r="804" spans="11:13" x14ac:dyDescent="0.15">
      <c r="K804" s="10" t="s">
        <v>838</v>
      </c>
      <c r="L804" s="10" t="s">
        <v>837</v>
      </c>
      <c r="M804" s="10" t="s">
        <v>1637</v>
      </c>
    </row>
    <row r="805" spans="11:13" x14ac:dyDescent="0.15">
      <c r="K805" s="10" t="s">
        <v>2144</v>
      </c>
      <c r="L805" s="10" t="s">
        <v>2143</v>
      </c>
      <c r="M805" s="10" t="s">
        <v>1637</v>
      </c>
    </row>
    <row r="806" spans="11:13" x14ac:dyDescent="0.15">
      <c r="K806" s="10" t="s">
        <v>514</v>
      </c>
      <c r="L806" s="10" t="s">
        <v>513</v>
      </c>
      <c r="M806" s="10" t="s">
        <v>1637</v>
      </c>
    </row>
    <row r="807" spans="11:13" x14ac:dyDescent="0.15">
      <c r="K807" s="10" t="s">
        <v>840</v>
      </c>
      <c r="L807" s="10" t="s">
        <v>839</v>
      </c>
      <c r="M807" s="10" t="s">
        <v>1637</v>
      </c>
    </row>
    <row r="808" spans="11:13" x14ac:dyDescent="0.15">
      <c r="K808" s="10" t="s">
        <v>516</v>
      </c>
      <c r="L808" s="10" t="s">
        <v>515</v>
      </c>
      <c r="M808" s="10" t="s">
        <v>1637</v>
      </c>
    </row>
    <row r="809" spans="11:13" x14ac:dyDescent="0.15">
      <c r="K809" s="10" t="s">
        <v>2146</v>
      </c>
      <c r="L809" s="10" t="s">
        <v>2145</v>
      </c>
      <c r="M809" s="10" t="s">
        <v>1637</v>
      </c>
    </row>
    <row r="810" spans="11:13" x14ac:dyDescent="0.15">
      <c r="K810" s="10" t="s">
        <v>518</v>
      </c>
      <c r="L810" s="10" t="s">
        <v>517</v>
      </c>
      <c r="M810" s="10" t="s">
        <v>1637</v>
      </c>
    </row>
    <row r="811" spans="11:13" x14ac:dyDescent="0.15">
      <c r="K811" s="10" t="s">
        <v>842</v>
      </c>
      <c r="L811" s="10" t="s">
        <v>841</v>
      </c>
      <c r="M811" s="10" t="s">
        <v>1637</v>
      </c>
    </row>
    <row r="812" spans="11:13" x14ac:dyDescent="0.15">
      <c r="K812" s="10" t="s">
        <v>1191</v>
      </c>
      <c r="L812" s="10" t="s">
        <v>1190</v>
      </c>
      <c r="M812" s="10" t="s">
        <v>1637</v>
      </c>
    </row>
    <row r="813" spans="11:13" x14ac:dyDescent="0.15">
      <c r="K813" s="10" t="s">
        <v>2148</v>
      </c>
      <c r="L813" s="10" t="s">
        <v>2147</v>
      </c>
      <c r="M813" s="10" t="s">
        <v>1637</v>
      </c>
    </row>
    <row r="814" spans="11:13" x14ac:dyDescent="0.15">
      <c r="K814" s="10" t="s">
        <v>3295</v>
      </c>
      <c r="L814" s="10" t="s">
        <v>3294</v>
      </c>
      <c r="M814" s="10" t="s">
        <v>1637</v>
      </c>
    </row>
    <row r="815" spans="11:13" x14ac:dyDescent="0.15">
      <c r="K815" s="10" t="s">
        <v>1193</v>
      </c>
      <c r="L815" s="10" t="s">
        <v>1192</v>
      </c>
      <c r="M815" s="10" t="s">
        <v>1637</v>
      </c>
    </row>
    <row r="816" spans="11:13" x14ac:dyDescent="0.15">
      <c r="K816" s="10" t="s">
        <v>1195</v>
      </c>
      <c r="L816" s="10" t="s">
        <v>1194</v>
      </c>
      <c r="M816" s="10" t="s">
        <v>1640</v>
      </c>
    </row>
    <row r="817" spans="11:13" x14ac:dyDescent="0.15">
      <c r="K817" s="10" t="s">
        <v>2852</v>
      </c>
      <c r="L817" s="10" t="s">
        <v>2851</v>
      </c>
      <c r="M817" s="10" t="s">
        <v>1640</v>
      </c>
    </row>
    <row r="818" spans="11:13" x14ac:dyDescent="0.15">
      <c r="K818" s="10" t="s">
        <v>1197</v>
      </c>
      <c r="L818" s="10" t="s">
        <v>1196</v>
      </c>
      <c r="M818" s="10" t="s">
        <v>1640</v>
      </c>
    </row>
    <row r="819" spans="11:13" x14ac:dyDescent="0.15">
      <c r="K819" s="10" t="s">
        <v>844</v>
      </c>
      <c r="L819" s="10" t="s">
        <v>843</v>
      </c>
      <c r="M819" s="10" t="s">
        <v>1640</v>
      </c>
    </row>
    <row r="820" spans="11:13" x14ac:dyDescent="0.15">
      <c r="K820" s="10" t="s">
        <v>2854</v>
      </c>
      <c r="L820" s="10" t="s">
        <v>2853</v>
      </c>
      <c r="M820" s="10" t="s">
        <v>1640</v>
      </c>
    </row>
    <row r="821" spans="11:13" x14ac:dyDescent="0.15">
      <c r="K821" s="10" t="s">
        <v>2150</v>
      </c>
      <c r="L821" s="10" t="s">
        <v>2149</v>
      </c>
      <c r="M821" s="10" t="s">
        <v>1640</v>
      </c>
    </row>
    <row r="822" spans="11:13" x14ac:dyDescent="0.15">
      <c r="K822" s="10" t="s">
        <v>102</v>
      </c>
      <c r="L822" s="10" t="s">
        <v>101</v>
      </c>
      <c r="M822" s="10" t="s">
        <v>1640</v>
      </c>
    </row>
    <row r="823" spans="11:13" x14ac:dyDescent="0.15">
      <c r="K823" s="10" t="s">
        <v>2152</v>
      </c>
      <c r="L823" s="10" t="s">
        <v>2151</v>
      </c>
      <c r="M823" s="10" t="s">
        <v>1640</v>
      </c>
    </row>
    <row r="824" spans="11:13" x14ac:dyDescent="0.15">
      <c r="K824" s="10" t="s">
        <v>2856</v>
      </c>
      <c r="L824" s="10" t="s">
        <v>2855</v>
      </c>
      <c r="M824" s="10" t="s">
        <v>1640</v>
      </c>
    </row>
    <row r="825" spans="11:13" x14ac:dyDescent="0.15">
      <c r="K825" s="10" t="s">
        <v>104</v>
      </c>
      <c r="L825" s="10" t="s">
        <v>103</v>
      </c>
      <c r="M825" s="10" t="s">
        <v>1640</v>
      </c>
    </row>
    <row r="826" spans="11:13" x14ac:dyDescent="0.15">
      <c r="K826" s="10" t="s">
        <v>2598</v>
      </c>
      <c r="L826" s="10" t="s">
        <v>2597</v>
      </c>
      <c r="M826" s="10" t="s">
        <v>1640</v>
      </c>
    </row>
    <row r="827" spans="11:13" x14ac:dyDescent="0.15">
      <c r="K827" s="10" t="s">
        <v>106</v>
      </c>
      <c r="L827" s="10" t="s">
        <v>105</v>
      </c>
      <c r="M827" s="10" t="s">
        <v>1640</v>
      </c>
    </row>
    <row r="828" spans="11:13" x14ac:dyDescent="0.15">
      <c r="K828" s="10" t="s">
        <v>108</v>
      </c>
      <c r="L828" s="10" t="s">
        <v>107</v>
      </c>
      <c r="M828" s="10" t="s">
        <v>1640</v>
      </c>
    </row>
    <row r="829" spans="11:13" x14ac:dyDescent="0.15">
      <c r="K829" s="10" t="s">
        <v>1199</v>
      </c>
      <c r="L829" s="10" t="s">
        <v>1198</v>
      </c>
      <c r="M829" s="10" t="s">
        <v>1640</v>
      </c>
    </row>
    <row r="830" spans="11:13" x14ac:dyDescent="0.15">
      <c r="K830" s="10" t="s">
        <v>110</v>
      </c>
      <c r="L830" s="10" t="s">
        <v>109</v>
      </c>
      <c r="M830" s="10" t="s">
        <v>1640</v>
      </c>
    </row>
    <row r="831" spans="11:13" x14ac:dyDescent="0.15">
      <c r="K831" s="10" t="s">
        <v>520</v>
      </c>
      <c r="L831" s="10" t="s">
        <v>519</v>
      </c>
      <c r="M831" s="10" t="s">
        <v>1640</v>
      </c>
    </row>
    <row r="832" spans="11:13" x14ac:dyDescent="0.15">
      <c r="K832" s="10" t="s">
        <v>2416</v>
      </c>
      <c r="L832" s="10" t="s">
        <v>2415</v>
      </c>
      <c r="M832" s="10" t="s">
        <v>1640</v>
      </c>
    </row>
    <row r="833" spans="11:13" x14ac:dyDescent="0.15">
      <c r="K833" s="10" t="s">
        <v>112</v>
      </c>
      <c r="L833" s="10" t="s">
        <v>111</v>
      </c>
      <c r="M833" s="10" t="s">
        <v>1640</v>
      </c>
    </row>
    <row r="834" spans="11:13" x14ac:dyDescent="0.15">
      <c r="K834" s="10" t="s">
        <v>2858</v>
      </c>
      <c r="L834" s="10" t="s">
        <v>2857</v>
      </c>
      <c r="M834" s="10" t="s">
        <v>1640</v>
      </c>
    </row>
    <row r="835" spans="11:13" x14ac:dyDescent="0.15">
      <c r="K835" s="10" t="s">
        <v>2600</v>
      </c>
      <c r="L835" s="10" t="s">
        <v>2599</v>
      </c>
      <c r="M835" s="10" t="s">
        <v>1640</v>
      </c>
    </row>
    <row r="836" spans="11:13" x14ac:dyDescent="0.15">
      <c r="K836" s="10" t="s">
        <v>846</v>
      </c>
      <c r="L836" s="10" t="s">
        <v>845</v>
      </c>
      <c r="M836" s="10" t="s">
        <v>1640</v>
      </c>
    </row>
    <row r="837" spans="11:13" x14ac:dyDescent="0.15">
      <c r="K837" s="10" t="s">
        <v>1641</v>
      </c>
      <c r="L837" s="10" t="s">
        <v>1639</v>
      </c>
      <c r="M837" s="10" t="s">
        <v>1640</v>
      </c>
    </row>
    <row r="838" spans="11:13" x14ac:dyDescent="0.15">
      <c r="K838" s="10" t="s">
        <v>1643</v>
      </c>
      <c r="L838" s="10" t="s">
        <v>1642</v>
      </c>
      <c r="M838" s="10" t="s">
        <v>1640</v>
      </c>
    </row>
    <row r="839" spans="11:13" x14ac:dyDescent="0.15">
      <c r="K839" s="10" t="s">
        <v>848</v>
      </c>
      <c r="L839" s="10" t="s">
        <v>847</v>
      </c>
      <c r="M839" s="10" t="s">
        <v>1640</v>
      </c>
    </row>
    <row r="840" spans="11:13" x14ac:dyDescent="0.15">
      <c r="K840" s="10" t="s">
        <v>2602</v>
      </c>
      <c r="L840" s="10" t="s">
        <v>2601</v>
      </c>
      <c r="M840" s="10" t="s">
        <v>1640</v>
      </c>
    </row>
    <row r="841" spans="11:13" x14ac:dyDescent="0.15">
      <c r="K841" s="10" t="s">
        <v>850</v>
      </c>
      <c r="L841" s="10" t="s">
        <v>849</v>
      </c>
      <c r="M841" s="10" t="s">
        <v>1640</v>
      </c>
    </row>
    <row r="842" spans="11:13" x14ac:dyDescent="0.15">
      <c r="K842" s="10" t="s">
        <v>1645</v>
      </c>
      <c r="L842" s="10" t="s">
        <v>1644</v>
      </c>
      <c r="M842" s="10" t="s">
        <v>1640</v>
      </c>
    </row>
    <row r="843" spans="11:13" x14ac:dyDescent="0.15">
      <c r="K843" s="10" t="s">
        <v>2841</v>
      </c>
      <c r="L843" s="10" t="s">
        <v>2840</v>
      </c>
      <c r="M843" s="10" t="s">
        <v>1640</v>
      </c>
    </row>
    <row r="844" spans="11:13" x14ac:dyDescent="0.15">
      <c r="K844" s="10" t="s">
        <v>2588</v>
      </c>
      <c r="L844" s="10" t="s">
        <v>2587</v>
      </c>
      <c r="M844" s="10" t="s">
        <v>1640</v>
      </c>
    </row>
    <row r="845" spans="11:13" x14ac:dyDescent="0.15">
      <c r="K845" s="10" t="s">
        <v>2843</v>
      </c>
      <c r="L845" s="10" t="s">
        <v>2842</v>
      </c>
      <c r="M845" s="10" t="s">
        <v>1640</v>
      </c>
    </row>
    <row r="846" spans="11:13" x14ac:dyDescent="0.15">
      <c r="K846" s="10" t="s">
        <v>2590</v>
      </c>
      <c r="L846" s="10" t="s">
        <v>2589</v>
      </c>
      <c r="M846" s="10" t="s">
        <v>1640</v>
      </c>
    </row>
    <row r="847" spans="11:13" x14ac:dyDescent="0.15">
      <c r="K847" s="10" t="s">
        <v>1647</v>
      </c>
      <c r="L847" s="10" t="s">
        <v>1646</v>
      </c>
      <c r="M847" s="10" t="s">
        <v>1640</v>
      </c>
    </row>
    <row r="848" spans="11:13" x14ac:dyDescent="0.15">
      <c r="K848" s="10" t="s">
        <v>1201</v>
      </c>
      <c r="L848" s="10" t="s">
        <v>1200</v>
      </c>
      <c r="M848" s="10" t="s">
        <v>1640</v>
      </c>
    </row>
    <row r="849" spans="11:13" x14ac:dyDescent="0.15">
      <c r="K849" s="10" t="s">
        <v>522</v>
      </c>
      <c r="L849" s="10" t="s">
        <v>521</v>
      </c>
      <c r="M849" s="10" t="s">
        <v>1640</v>
      </c>
    </row>
    <row r="850" spans="11:13" x14ac:dyDescent="0.15">
      <c r="K850" s="10" t="s">
        <v>1649</v>
      </c>
      <c r="L850" s="10" t="s">
        <v>1648</v>
      </c>
      <c r="M850" s="10" t="s">
        <v>1640</v>
      </c>
    </row>
    <row r="851" spans="11:13" x14ac:dyDescent="0.15">
      <c r="K851" s="10" t="s">
        <v>1651</v>
      </c>
      <c r="L851" s="10" t="s">
        <v>1650</v>
      </c>
      <c r="M851" s="10" t="s">
        <v>1640</v>
      </c>
    </row>
    <row r="852" spans="11:13" x14ac:dyDescent="0.15">
      <c r="K852" s="10" t="s">
        <v>2154</v>
      </c>
      <c r="L852" s="10" t="s">
        <v>2153</v>
      </c>
      <c r="M852" s="10" t="s">
        <v>1640</v>
      </c>
    </row>
    <row r="853" spans="11:13" x14ac:dyDescent="0.15">
      <c r="K853" s="10" t="s">
        <v>1653</v>
      </c>
      <c r="L853" s="10" t="s">
        <v>1652</v>
      </c>
      <c r="M853" s="10" t="s">
        <v>1640</v>
      </c>
    </row>
    <row r="854" spans="11:13" x14ac:dyDescent="0.15">
      <c r="K854" s="10" t="s">
        <v>84</v>
      </c>
      <c r="L854" s="10" t="s">
        <v>83</v>
      </c>
      <c r="M854" s="10" t="s">
        <v>1640</v>
      </c>
    </row>
    <row r="855" spans="11:13" x14ac:dyDescent="0.15">
      <c r="K855" s="10" t="s">
        <v>1655</v>
      </c>
      <c r="L855" s="10" t="s">
        <v>1654</v>
      </c>
      <c r="M855" s="10" t="s">
        <v>1640</v>
      </c>
    </row>
    <row r="856" spans="11:13" x14ac:dyDescent="0.15">
      <c r="K856" s="10" t="s">
        <v>2273</v>
      </c>
      <c r="L856" s="10" t="s">
        <v>523</v>
      </c>
      <c r="M856" s="10" t="s">
        <v>1640</v>
      </c>
    </row>
    <row r="857" spans="11:13" x14ac:dyDescent="0.15">
      <c r="K857" s="10" t="s">
        <v>1657</v>
      </c>
      <c r="L857" s="10" t="s">
        <v>1656</v>
      </c>
      <c r="M857" s="10" t="s">
        <v>1640</v>
      </c>
    </row>
    <row r="858" spans="11:13" x14ac:dyDescent="0.15">
      <c r="K858" s="10" t="s">
        <v>2156</v>
      </c>
      <c r="L858" s="10" t="s">
        <v>2155</v>
      </c>
      <c r="M858" s="10" t="s">
        <v>1640</v>
      </c>
    </row>
    <row r="859" spans="11:13" x14ac:dyDescent="0.15">
      <c r="K859" s="10" t="s">
        <v>2418</v>
      </c>
      <c r="L859" s="10" t="s">
        <v>2417</v>
      </c>
      <c r="M859" s="10" t="s">
        <v>1640</v>
      </c>
    </row>
    <row r="860" spans="11:13" x14ac:dyDescent="0.15">
      <c r="K860" s="10" t="s">
        <v>1203</v>
      </c>
      <c r="L860" s="10" t="s">
        <v>1202</v>
      </c>
      <c r="M860" s="10" t="s">
        <v>1640</v>
      </c>
    </row>
    <row r="861" spans="11:13" x14ac:dyDescent="0.15">
      <c r="K861" s="10" t="s">
        <v>2592</v>
      </c>
      <c r="L861" s="10" t="s">
        <v>2591</v>
      </c>
      <c r="M861" s="10" t="s">
        <v>1640</v>
      </c>
    </row>
    <row r="862" spans="11:13" x14ac:dyDescent="0.15">
      <c r="K862" s="10" t="s">
        <v>2594</v>
      </c>
      <c r="L862" s="10" t="s">
        <v>2593</v>
      </c>
      <c r="M862" s="10" t="s">
        <v>1640</v>
      </c>
    </row>
    <row r="863" spans="11:13" x14ac:dyDescent="0.15">
      <c r="K863" s="10" t="s">
        <v>3297</v>
      </c>
      <c r="L863" s="10" t="s">
        <v>3296</v>
      </c>
      <c r="M863" s="10" t="s">
        <v>1640</v>
      </c>
    </row>
    <row r="864" spans="11:13" x14ac:dyDescent="0.15">
      <c r="K864" s="10" t="s">
        <v>2158</v>
      </c>
      <c r="L864" s="10" t="s">
        <v>2157</v>
      </c>
      <c r="M864" s="10" t="s">
        <v>1640</v>
      </c>
    </row>
    <row r="865" spans="11:13" x14ac:dyDescent="0.15">
      <c r="K865" s="10" t="s">
        <v>86</v>
      </c>
      <c r="L865" s="10" t="s">
        <v>85</v>
      </c>
      <c r="M865" s="10" t="s">
        <v>1640</v>
      </c>
    </row>
    <row r="866" spans="11:13" x14ac:dyDescent="0.15">
      <c r="K866" s="10" t="s">
        <v>2993</v>
      </c>
      <c r="L866" s="10" t="s">
        <v>2992</v>
      </c>
      <c r="M866" s="10" t="s">
        <v>1640</v>
      </c>
    </row>
    <row r="867" spans="11:13" x14ac:dyDescent="0.15">
      <c r="K867" s="10" t="s">
        <v>2995</v>
      </c>
      <c r="L867" s="10" t="s">
        <v>2994</v>
      </c>
      <c r="M867" s="10" t="s">
        <v>1640</v>
      </c>
    </row>
    <row r="868" spans="11:13" x14ac:dyDescent="0.15">
      <c r="K868" s="10" t="s">
        <v>2420</v>
      </c>
      <c r="L868" s="10" t="s">
        <v>2419</v>
      </c>
      <c r="M868" s="10" t="s">
        <v>1640</v>
      </c>
    </row>
    <row r="869" spans="11:13" x14ac:dyDescent="0.15">
      <c r="K869" s="10" t="s">
        <v>852</v>
      </c>
      <c r="L869" s="10" t="s">
        <v>851</v>
      </c>
      <c r="M869" s="10" t="s">
        <v>1640</v>
      </c>
    </row>
    <row r="870" spans="11:13" x14ac:dyDescent="0.15">
      <c r="K870" s="10" t="s">
        <v>854</v>
      </c>
      <c r="L870" s="10" t="s">
        <v>853</v>
      </c>
      <c r="M870" s="10" t="s">
        <v>1640</v>
      </c>
    </row>
    <row r="871" spans="11:13" x14ac:dyDescent="0.15">
      <c r="K871" s="10" t="s">
        <v>2160</v>
      </c>
      <c r="L871" s="10" t="s">
        <v>2159</v>
      </c>
      <c r="M871" s="10" t="s">
        <v>1640</v>
      </c>
    </row>
    <row r="872" spans="11:13" x14ac:dyDescent="0.15">
      <c r="K872" s="10" t="s">
        <v>1205</v>
      </c>
      <c r="L872" s="10" t="s">
        <v>1204</v>
      </c>
      <c r="M872" s="10" t="s">
        <v>1640</v>
      </c>
    </row>
    <row r="873" spans="11:13" x14ac:dyDescent="0.15">
      <c r="K873" s="10" t="s">
        <v>2997</v>
      </c>
      <c r="L873" s="10" t="s">
        <v>2996</v>
      </c>
      <c r="M873" s="10" t="s">
        <v>1640</v>
      </c>
    </row>
    <row r="874" spans="11:13" x14ac:dyDescent="0.15">
      <c r="K874" s="10" t="s">
        <v>2162</v>
      </c>
      <c r="L874" s="10" t="s">
        <v>2161</v>
      </c>
      <c r="M874" s="10" t="s">
        <v>1640</v>
      </c>
    </row>
    <row r="875" spans="11:13" x14ac:dyDescent="0.15">
      <c r="K875" s="10" t="s">
        <v>2422</v>
      </c>
      <c r="L875" s="10" t="s">
        <v>2421</v>
      </c>
      <c r="M875" s="10" t="s">
        <v>1640</v>
      </c>
    </row>
    <row r="876" spans="11:13" x14ac:dyDescent="0.15">
      <c r="K876" s="10" t="s">
        <v>2424</v>
      </c>
      <c r="L876" s="10" t="s">
        <v>2423</v>
      </c>
      <c r="M876" s="10" t="s">
        <v>1640</v>
      </c>
    </row>
    <row r="877" spans="11:13" x14ac:dyDescent="0.15">
      <c r="K877" s="10" t="s">
        <v>1659</v>
      </c>
      <c r="L877" s="10" t="s">
        <v>1658</v>
      </c>
      <c r="M877" s="10" t="s">
        <v>1640</v>
      </c>
    </row>
    <row r="878" spans="11:13" x14ac:dyDescent="0.15">
      <c r="K878" s="10" t="s">
        <v>3299</v>
      </c>
      <c r="L878" s="10" t="s">
        <v>3298</v>
      </c>
      <c r="M878" s="10" t="s">
        <v>1640</v>
      </c>
    </row>
    <row r="879" spans="11:13" x14ac:dyDescent="0.15">
      <c r="K879" s="10" t="s">
        <v>2174</v>
      </c>
      <c r="L879" s="10" t="s">
        <v>524</v>
      </c>
      <c r="M879" s="10" t="s">
        <v>1640</v>
      </c>
    </row>
    <row r="880" spans="11:13" x14ac:dyDescent="0.15">
      <c r="K880" s="10" t="s">
        <v>526</v>
      </c>
      <c r="L880" s="10" t="s">
        <v>525</v>
      </c>
      <c r="M880" s="10" t="s">
        <v>1640</v>
      </c>
    </row>
    <row r="881" spans="11:13" x14ac:dyDescent="0.15">
      <c r="K881" s="10" t="s">
        <v>2164</v>
      </c>
      <c r="L881" s="10" t="s">
        <v>2163</v>
      </c>
      <c r="M881" s="10" t="s">
        <v>1640</v>
      </c>
    </row>
    <row r="882" spans="11:13" x14ac:dyDescent="0.15">
      <c r="K882" s="10" t="s">
        <v>1661</v>
      </c>
      <c r="L882" s="10" t="s">
        <v>1660</v>
      </c>
      <c r="M882" s="10" t="s">
        <v>1640</v>
      </c>
    </row>
    <row r="883" spans="11:13" x14ac:dyDescent="0.15">
      <c r="K883" s="10" t="s">
        <v>2999</v>
      </c>
      <c r="L883" s="10" t="s">
        <v>2998</v>
      </c>
      <c r="M883" s="10" t="s">
        <v>1640</v>
      </c>
    </row>
    <row r="884" spans="11:13" x14ac:dyDescent="0.15">
      <c r="K884" s="10" t="s">
        <v>1663</v>
      </c>
      <c r="L884" s="10" t="s">
        <v>1662</v>
      </c>
      <c r="M884" s="10" t="s">
        <v>1640</v>
      </c>
    </row>
    <row r="885" spans="11:13" x14ac:dyDescent="0.15">
      <c r="K885" s="10" t="s">
        <v>3001</v>
      </c>
      <c r="L885" s="10" t="s">
        <v>3000</v>
      </c>
      <c r="M885" s="10" t="s">
        <v>1640</v>
      </c>
    </row>
    <row r="886" spans="11:13" x14ac:dyDescent="0.15">
      <c r="K886" s="10" t="s">
        <v>528</v>
      </c>
      <c r="L886" s="10" t="s">
        <v>527</v>
      </c>
      <c r="M886" s="10" t="s">
        <v>1640</v>
      </c>
    </row>
    <row r="887" spans="11:13" x14ac:dyDescent="0.15">
      <c r="K887" s="10" t="s">
        <v>2426</v>
      </c>
      <c r="L887" s="10" t="s">
        <v>2425</v>
      </c>
      <c r="M887" s="10" t="s">
        <v>1640</v>
      </c>
    </row>
    <row r="888" spans="11:13" x14ac:dyDescent="0.15">
      <c r="K888" s="10" t="s">
        <v>2166</v>
      </c>
      <c r="L888" s="10" t="s">
        <v>2165</v>
      </c>
      <c r="M888" s="10" t="s">
        <v>1640</v>
      </c>
    </row>
    <row r="889" spans="11:13" x14ac:dyDescent="0.15">
      <c r="K889" s="10" t="s">
        <v>1665</v>
      </c>
      <c r="L889" s="10" t="s">
        <v>1664</v>
      </c>
      <c r="M889" s="10" t="s">
        <v>1640</v>
      </c>
    </row>
    <row r="890" spans="11:13" x14ac:dyDescent="0.15">
      <c r="K890" s="10" t="s">
        <v>1207</v>
      </c>
      <c r="L890" s="10" t="s">
        <v>1206</v>
      </c>
      <c r="M890" s="10" t="s">
        <v>1640</v>
      </c>
    </row>
    <row r="891" spans="11:13" x14ac:dyDescent="0.15">
      <c r="K891" s="10" t="s">
        <v>1667</v>
      </c>
      <c r="L891" s="10" t="s">
        <v>1666</v>
      </c>
      <c r="M891" s="10" t="s">
        <v>1640</v>
      </c>
    </row>
    <row r="892" spans="11:13" x14ac:dyDescent="0.15">
      <c r="K892" s="10" t="s">
        <v>856</v>
      </c>
      <c r="L892" s="10" t="s">
        <v>855</v>
      </c>
      <c r="M892" s="10" t="s">
        <v>1640</v>
      </c>
    </row>
    <row r="893" spans="11:13" x14ac:dyDescent="0.15">
      <c r="K893" s="10" t="s">
        <v>2428</v>
      </c>
      <c r="L893" s="10" t="s">
        <v>2427</v>
      </c>
      <c r="M893" s="10" t="s">
        <v>1669</v>
      </c>
    </row>
    <row r="894" spans="11:13" x14ac:dyDescent="0.15">
      <c r="K894" s="10" t="s">
        <v>3301</v>
      </c>
      <c r="L894" s="10" t="s">
        <v>3300</v>
      </c>
      <c r="M894" s="10" t="s">
        <v>1669</v>
      </c>
    </row>
    <row r="895" spans="11:13" x14ac:dyDescent="0.15">
      <c r="K895" s="10" t="s">
        <v>1670</v>
      </c>
      <c r="L895" s="10" t="s">
        <v>1668</v>
      </c>
      <c r="M895" s="10" t="s">
        <v>1669</v>
      </c>
    </row>
    <row r="896" spans="11:13" x14ac:dyDescent="0.15">
      <c r="K896" s="10" t="s">
        <v>88</v>
      </c>
      <c r="L896" s="10" t="s">
        <v>87</v>
      </c>
      <c r="M896" s="10" t="s">
        <v>1669</v>
      </c>
    </row>
    <row r="897" spans="11:13" x14ac:dyDescent="0.15">
      <c r="K897" s="10" t="s">
        <v>3003</v>
      </c>
      <c r="L897" s="10" t="s">
        <v>3002</v>
      </c>
      <c r="M897" s="10" t="s">
        <v>1669</v>
      </c>
    </row>
    <row r="898" spans="11:13" x14ac:dyDescent="0.15">
      <c r="K898" s="10" t="s">
        <v>858</v>
      </c>
      <c r="L898" s="10" t="s">
        <v>857</v>
      </c>
      <c r="M898" s="10" t="s">
        <v>1669</v>
      </c>
    </row>
    <row r="899" spans="11:13" x14ac:dyDescent="0.15">
      <c r="K899" s="10" t="s">
        <v>2168</v>
      </c>
      <c r="L899" s="10" t="s">
        <v>2167</v>
      </c>
      <c r="M899" s="10" t="s">
        <v>1669</v>
      </c>
    </row>
    <row r="900" spans="11:13" x14ac:dyDescent="0.15">
      <c r="K900" s="10" t="s">
        <v>2430</v>
      </c>
      <c r="L900" s="10" t="s">
        <v>2429</v>
      </c>
      <c r="M900" s="10" t="s">
        <v>1669</v>
      </c>
    </row>
    <row r="901" spans="11:13" x14ac:dyDescent="0.15">
      <c r="K901" s="10" t="s">
        <v>2432</v>
      </c>
      <c r="L901" s="10" t="s">
        <v>2431</v>
      </c>
      <c r="M901" s="10" t="s">
        <v>1669</v>
      </c>
    </row>
    <row r="902" spans="11:13" x14ac:dyDescent="0.15">
      <c r="K902" s="10" t="s">
        <v>860</v>
      </c>
      <c r="L902" s="10" t="s">
        <v>859</v>
      </c>
      <c r="M902" s="10" t="s">
        <v>1669</v>
      </c>
    </row>
    <row r="903" spans="11:13" x14ac:dyDescent="0.15">
      <c r="K903" s="10" t="s">
        <v>90</v>
      </c>
      <c r="L903" s="10" t="s">
        <v>89</v>
      </c>
      <c r="M903" s="10" t="s">
        <v>1669</v>
      </c>
    </row>
    <row r="904" spans="11:13" x14ac:dyDescent="0.15">
      <c r="K904" s="10" t="s">
        <v>530</v>
      </c>
      <c r="L904" s="10" t="s">
        <v>529</v>
      </c>
      <c r="M904" s="10" t="s">
        <v>1669</v>
      </c>
    </row>
    <row r="905" spans="11:13" x14ac:dyDescent="0.15">
      <c r="K905" s="10" t="s">
        <v>3005</v>
      </c>
      <c r="L905" s="10" t="s">
        <v>3004</v>
      </c>
      <c r="M905" s="10" t="s">
        <v>1669</v>
      </c>
    </row>
    <row r="906" spans="11:13" x14ac:dyDescent="0.15">
      <c r="K906" s="10" t="s">
        <v>3007</v>
      </c>
      <c r="L906" s="10" t="s">
        <v>3006</v>
      </c>
      <c r="M906" s="10" t="s">
        <v>1669</v>
      </c>
    </row>
    <row r="907" spans="11:13" x14ac:dyDescent="0.15">
      <c r="K907" s="10" t="s">
        <v>532</v>
      </c>
      <c r="L907" s="10" t="s">
        <v>531</v>
      </c>
      <c r="M907" s="10" t="s">
        <v>1669</v>
      </c>
    </row>
    <row r="908" spans="11:13" x14ac:dyDescent="0.15">
      <c r="K908" s="10" t="s">
        <v>1672</v>
      </c>
      <c r="L908" s="10" t="s">
        <v>1671</v>
      </c>
      <c r="M908" s="10" t="s">
        <v>1669</v>
      </c>
    </row>
    <row r="909" spans="11:13" x14ac:dyDescent="0.15">
      <c r="K909" s="10" t="s">
        <v>2170</v>
      </c>
      <c r="L909" s="10" t="s">
        <v>2169</v>
      </c>
      <c r="M909" s="10" t="s">
        <v>1669</v>
      </c>
    </row>
    <row r="910" spans="11:13" x14ac:dyDescent="0.15">
      <c r="K910" s="10" t="s">
        <v>3303</v>
      </c>
      <c r="L910" s="10" t="s">
        <v>3302</v>
      </c>
      <c r="M910" s="10" t="s">
        <v>1669</v>
      </c>
    </row>
    <row r="911" spans="11:13" x14ac:dyDescent="0.15">
      <c r="K911" s="10" t="s">
        <v>1674</v>
      </c>
      <c r="L911" s="10" t="s">
        <v>1673</v>
      </c>
      <c r="M911" s="10" t="s">
        <v>1669</v>
      </c>
    </row>
    <row r="912" spans="11:13" x14ac:dyDescent="0.15">
      <c r="K912" s="10" t="s">
        <v>862</v>
      </c>
      <c r="L912" s="10" t="s">
        <v>861</v>
      </c>
      <c r="M912" s="10" t="s">
        <v>1669</v>
      </c>
    </row>
    <row r="913" spans="11:13" x14ac:dyDescent="0.15">
      <c r="K913" s="10" t="s">
        <v>92</v>
      </c>
      <c r="L913" s="10" t="s">
        <v>91</v>
      </c>
      <c r="M913" s="10" t="s">
        <v>1669</v>
      </c>
    </row>
    <row r="914" spans="11:13" x14ac:dyDescent="0.15">
      <c r="K914" s="10" t="s">
        <v>94</v>
      </c>
      <c r="L914" s="10" t="s">
        <v>93</v>
      </c>
      <c r="M914" s="10" t="s">
        <v>1669</v>
      </c>
    </row>
    <row r="915" spans="11:13" x14ac:dyDescent="0.15">
      <c r="K915" s="10" t="s">
        <v>2172</v>
      </c>
      <c r="L915" s="10" t="s">
        <v>2171</v>
      </c>
      <c r="M915" s="10" t="s">
        <v>1669</v>
      </c>
    </row>
    <row r="916" spans="11:13" x14ac:dyDescent="0.15">
      <c r="K916" s="10" t="s">
        <v>96</v>
      </c>
      <c r="L916" s="10" t="s">
        <v>95</v>
      </c>
      <c r="M916" s="10" t="s">
        <v>1669</v>
      </c>
    </row>
    <row r="917" spans="11:13" x14ac:dyDescent="0.15">
      <c r="K917" s="10" t="s">
        <v>2596</v>
      </c>
      <c r="L917" s="10" t="s">
        <v>2595</v>
      </c>
      <c r="M917" s="10" t="s">
        <v>1669</v>
      </c>
    </row>
    <row r="918" spans="11:13" x14ac:dyDescent="0.15">
      <c r="K918" s="10" t="s">
        <v>1676</v>
      </c>
      <c r="L918" s="10" t="s">
        <v>1675</v>
      </c>
      <c r="M918" s="10" t="s">
        <v>1669</v>
      </c>
    </row>
    <row r="919" spans="11:13" x14ac:dyDescent="0.15">
      <c r="K919" s="10" t="s">
        <v>534</v>
      </c>
      <c r="L919" s="10" t="s">
        <v>533</v>
      </c>
      <c r="M919" s="10" t="s">
        <v>1669</v>
      </c>
    </row>
    <row r="920" spans="11:13" x14ac:dyDescent="0.15">
      <c r="K920" s="10" t="s">
        <v>98</v>
      </c>
      <c r="L920" s="10" t="s">
        <v>97</v>
      </c>
      <c r="M920" s="10" t="s">
        <v>1669</v>
      </c>
    </row>
    <row r="921" spans="11:13" x14ac:dyDescent="0.15">
      <c r="K921" s="10" t="s">
        <v>1678</v>
      </c>
      <c r="L921" s="10" t="s">
        <v>1677</v>
      </c>
      <c r="M921" s="10" t="s">
        <v>1669</v>
      </c>
    </row>
    <row r="922" spans="11:13" x14ac:dyDescent="0.15">
      <c r="K922" s="10" t="s">
        <v>2434</v>
      </c>
      <c r="L922" s="10" t="s">
        <v>2433</v>
      </c>
      <c r="M922" s="10" t="s">
        <v>1669</v>
      </c>
    </row>
    <row r="923" spans="11:13" x14ac:dyDescent="0.15">
      <c r="K923" s="10" t="s">
        <v>3009</v>
      </c>
      <c r="L923" s="10" t="s">
        <v>3008</v>
      </c>
      <c r="M923" s="10" t="s">
        <v>1669</v>
      </c>
    </row>
    <row r="924" spans="11:13" x14ac:dyDescent="0.15">
      <c r="K924" s="10" t="s">
        <v>2174</v>
      </c>
      <c r="L924" s="10" t="s">
        <v>2173</v>
      </c>
      <c r="M924" s="10" t="s">
        <v>1669</v>
      </c>
    </row>
    <row r="925" spans="11:13" x14ac:dyDescent="0.15">
      <c r="K925" s="10" t="s">
        <v>2176</v>
      </c>
      <c r="L925" s="10" t="s">
        <v>2175</v>
      </c>
      <c r="M925" s="10" t="s">
        <v>1669</v>
      </c>
    </row>
    <row r="926" spans="11:13" x14ac:dyDescent="0.15">
      <c r="K926" s="10" t="s">
        <v>2178</v>
      </c>
      <c r="L926" s="10" t="s">
        <v>2177</v>
      </c>
      <c r="M926" s="10" t="s">
        <v>1669</v>
      </c>
    </row>
    <row r="927" spans="11:13" x14ac:dyDescent="0.15">
      <c r="K927" s="10" t="s">
        <v>2180</v>
      </c>
      <c r="L927" s="10" t="s">
        <v>2179</v>
      </c>
      <c r="M927" s="10" t="s">
        <v>1669</v>
      </c>
    </row>
    <row r="928" spans="11:13" x14ac:dyDescent="0.15">
      <c r="K928" s="10" t="s">
        <v>536</v>
      </c>
      <c r="L928" s="10" t="s">
        <v>535</v>
      </c>
      <c r="M928" s="10" t="s">
        <v>1669</v>
      </c>
    </row>
    <row r="929" spans="11:13" x14ac:dyDescent="0.15">
      <c r="K929" s="10" t="s">
        <v>3305</v>
      </c>
      <c r="L929" s="10" t="s">
        <v>3304</v>
      </c>
      <c r="M929" s="10" t="s">
        <v>1669</v>
      </c>
    </row>
    <row r="930" spans="11:13" x14ac:dyDescent="0.15">
      <c r="K930" s="10" t="s">
        <v>1680</v>
      </c>
      <c r="L930" s="10" t="s">
        <v>1679</v>
      </c>
      <c r="M930" s="10" t="s">
        <v>1669</v>
      </c>
    </row>
    <row r="931" spans="11:13" x14ac:dyDescent="0.15">
      <c r="K931" s="10" t="s">
        <v>1682</v>
      </c>
      <c r="L931" s="10" t="s">
        <v>1681</v>
      </c>
      <c r="M931" s="10" t="s">
        <v>1669</v>
      </c>
    </row>
    <row r="932" spans="11:13" x14ac:dyDescent="0.15">
      <c r="K932" s="10" t="s">
        <v>75</v>
      </c>
      <c r="L932" s="10" t="s">
        <v>74</v>
      </c>
      <c r="M932" s="10" t="s">
        <v>1669</v>
      </c>
    </row>
    <row r="933" spans="11:13" x14ac:dyDescent="0.15">
      <c r="K933" s="10" t="s">
        <v>1684</v>
      </c>
      <c r="L933" s="10" t="s">
        <v>1683</v>
      </c>
      <c r="M933" s="10" t="s">
        <v>1669</v>
      </c>
    </row>
    <row r="934" spans="11:13" x14ac:dyDescent="0.15">
      <c r="K934" s="10" t="s">
        <v>2182</v>
      </c>
      <c r="L934" s="10" t="s">
        <v>2181</v>
      </c>
      <c r="M934" s="10" t="s">
        <v>1669</v>
      </c>
    </row>
    <row r="935" spans="11:13" x14ac:dyDescent="0.15">
      <c r="K935" s="10" t="s">
        <v>2184</v>
      </c>
      <c r="L935" s="10" t="s">
        <v>2183</v>
      </c>
      <c r="M935" s="10" t="s">
        <v>1686</v>
      </c>
    </row>
    <row r="936" spans="11:13" x14ac:dyDescent="0.15">
      <c r="K936" s="10" t="s">
        <v>1209</v>
      </c>
      <c r="L936" s="10" t="s">
        <v>1208</v>
      </c>
      <c r="M936" s="10" t="s">
        <v>1686</v>
      </c>
    </row>
    <row r="937" spans="11:13" x14ac:dyDescent="0.15">
      <c r="K937" s="10" t="s">
        <v>2584</v>
      </c>
      <c r="L937" s="10" t="s">
        <v>2583</v>
      </c>
      <c r="M937" s="10" t="s">
        <v>1686</v>
      </c>
    </row>
    <row r="938" spans="11:13" x14ac:dyDescent="0.15">
      <c r="K938" s="10" t="s">
        <v>864</v>
      </c>
      <c r="L938" s="10" t="s">
        <v>863</v>
      </c>
      <c r="M938" s="10" t="s">
        <v>1686</v>
      </c>
    </row>
    <row r="939" spans="11:13" x14ac:dyDescent="0.15">
      <c r="K939" s="10" t="s">
        <v>1211</v>
      </c>
      <c r="L939" s="10" t="s">
        <v>1210</v>
      </c>
      <c r="M939" s="10" t="s">
        <v>1686</v>
      </c>
    </row>
    <row r="940" spans="11:13" x14ac:dyDescent="0.15">
      <c r="K940" s="10" t="s">
        <v>866</v>
      </c>
      <c r="L940" s="10" t="s">
        <v>865</v>
      </c>
      <c r="M940" s="10" t="s">
        <v>1686</v>
      </c>
    </row>
    <row r="941" spans="11:13" x14ac:dyDescent="0.15">
      <c r="K941" s="10" t="s">
        <v>3307</v>
      </c>
      <c r="L941" s="10" t="s">
        <v>3306</v>
      </c>
      <c r="M941" s="10" t="s">
        <v>1686</v>
      </c>
    </row>
    <row r="942" spans="11:13" x14ac:dyDescent="0.15">
      <c r="K942" s="10" t="s">
        <v>868</v>
      </c>
      <c r="L942" s="10" t="s">
        <v>867</v>
      </c>
      <c r="M942" s="10" t="s">
        <v>1686</v>
      </c>
    </row>
    <row r="943" spans="11:13" x14ac:dyDescent="0.15">
      <c r="K943" s="10" t="s">
        <v>77</v>
      </c>
      <c r="L943" s="10" t="s">
        <v>76</v>
      </c>
      <c r="M943" s="10" t="s">
        <v>1686</v>
      </c>
    </row>
    <row r="944" spans="11:13" x14ac:dyDescent="0.15">
      <c r="K944" s="10" t="s">
        <v>2186</v>
      </c>
      <c r="L944" s="10" t="s">
        <v>2185</v>
      </c>
      <c r="M944" s="10" t="s">
        <v>1686</v>
      </c>
    </row>
    <row r="945" spans="11:13" x14ac:dyDescent="0.15">
      <c r="K945" s="10" t="s">
        <v>3011</v>
      </c>
      <c r="L945" s="10" t="s">
        <v>3010</v>
      </c>
      <c r="M945" s="10" t="s">
        <v>1686</v>
      </c>
    </row>
    <row r="946" spans="11:13" x14ac:dyDescent="0.15">
      <c r="K946" s="10" t="s">
        <v>1213</v>
      </c>
      <c r="L946" s="10" t="s">
        <v>1212</v>
      </c>
      <c r="M946" s="10" t="s">
        <v>1686</v>
      </c>
    </row>
    <row r="947" spans="11:13" x14ac:dyDescent="0.15">
      <c r="K947" s="10" t="s">
        <v>2436</v>
      </c>
      <c r="L947" s="10" t="s">
        <v>2435</v>
      </c>
      <c r="M947" s="10" t="s">
        <v>1686</v>
      </c>
    </row>
    <row r="948" spans="11:13" x14ac:dyDescent="0.15">
      <c r="K948" s="10" t="s">
        <v>2438</v>
      </c>
      <c r="L948" s="10" t="s">
        <v>2437</v>
      </c>
      <c r="M948" s="10" t="s">
        <v>1686</v>
      </c>
    </row>
    <row r="949" spans="11:13" x14ac:dyDescent="0.15">
      <c r="K949" s="10" t="s">
        <v>1687</v>
      </c>
      <c r="L949" s="10" t="s">
        <v>1685</v>
      </c>
      <c r="M949" s="10" t="s">
        <v>1686</v>
      </c>
    </row>
    <row r="950" spans="11:13" x14ac:dyDescent="0.15">
      <c r="K950" s="10" t="s">
        <v>3309</v>
      </c>
      <c r="L950" s="10" t="s">
        <v>3308</v>
      </c>
      <c r="M950" s="10" t="s">
        <v>1686</v>
      </c>
    </row>
    <row r="951" spans="11:13" x14ac:dyDescent="0.15">
      <c r="K951" s="10" t="s">
        <v>1689</v>
      </c>
      <c r="L951" s="10" t="s">
        <v>1688</v>
      </c>
      <c r="M951" s="10" t="s">
        <v>1686</v>
      </c>
    </row>
    <row r="952" spans="11:13" x14ac:dyDescent="0.15">
      <c r="K952" s="10" t="s">
        <v>79</v>
      </c>
      <c r="L952" s="10" t="s">
        <v>78</v>
      </c>
      <c r="M952" s="10" t="s">
        <v>1686</v>
      </c>
    </row>
    <row r="953" spans="11:13" x14ac:dyDescent="0.15">
      <c r="K953" s="10" t="s">
        <v>2440</v>
      </c>
      <c r="L953" s="10" t="s">
        <v>2439</v>
      </c>
      <c r="M953" s="10" t="s">
        <v>1686</v>
      </c>
    </row>
    <row r="954" spans="11:13" x14ac:dyDescent="0.15">
      <c r="K954" s="10" t="s">
        <v>2586</v>
      </c>
      <c r="L954" s="10" t="s">
        <v>2585</v>
      </c>
      <c r="M954" s="10" t="s">
        <v>1686</v>
      </c>
    </row>
    <row r="955" spans="11:13" x14ac:dyDescent="0.15">
      <c r="K955" s="10" t="s">
        <v>1691</v>
      </c>
      <c r="L955" s="10" t="s">
        <v>1690</v>
      </c>
      <c r="M955" s="10" t="s">
        <v>1686</v>
      </c>
    </row>
    <row r="956" spans="11:13" x14ac:dyDescent="0.15">
      <c r="K956" s="10" t="s">
        <v>538</v>
      </c>
      <c r="L956" s="10" t="s">
        <v>537</v>
      </c>
      <c r="M956" s="10" t="s">
        <v>1686</v>
      </c>
    </row>
    <row r="957" spans="11:13" x14ac:dyDescent="0.15">
      <c r="K957" s="10" t="s">
        <v>870</v>
      </c>
      <c r="L957" s="10" t="s">
        <v>869</v>
      </c>
      <c r="M957" s="10" t="s">
        <v>1686</v>
      </c>
    </row>
    <row r="958" spans="11:13" x14ac:dyDescent="0.15">
      <c r="K958" s="10" t="s">
        <v>540</v>
      </c>
      <c r="L958" s="10" t="s">
        <v>539</v>
      </c>
      <c r="M958" s="10" t="s">
        <v>1686</v>
      </c>
    </row>
    <row r="959" spans="11:13" x14ac:dyDescent="0.15">
      <c r="K959" s="10" t="s">
        <v>1693</v>
      </c>
      <c r="L959" s="10" t="s">
        <v>1692</v>
      </c>
      <c r="M959" s="10" t="s">
        <v>1686</v>
      </c>
    </row>
    <row r="960" spans="11:13" x14ac:dyDescent="0.15">
      <c r="K960" s="10" t="s">
        <v>2442</v>
      </c>
      <c r="L960" s="10" t="s">
        <v>2441</v>
      </c>
      <c r="M960" s="10" t="s">
        <v>1686</v>
      </c>
    </row>
    <row r="961" spans="11:13" x14ac:dyDescent="0.15">
      <c r="K961" s="10" t="s">
        <v>872</v>
      </c>
      <c r="L961" s="10" t="s">
        <v>871</v>
      </c>
      <c r="M961" s="10" t="s">
        <v>1686</v>
      </c>
    </row>
    <row r="962" spans="11:13" x14ac:dyDescent="0.15">
      <c r="K962" s="10" t="s">
        <v>874</v>
      </c>
      <c r="L962" s="10" t="s">
        <v>873</v>
      </c>
      <c r="M962" s="10" t="s">
        <v>1686</v>
      </c>
    </row>
    <row r="963" spans="11:13" x14ac:dyDescent="0.15">
      <c r="K963" s="10" t="s">
        <v>1695</v>
      </c>
      <c r="L963" s="10" t="s">
        <v>1694</v>
      </c>
      <c r="M963" s="10" t="s">
        <v>1686</v>
      </c>
    </row>
    <row r="964" spans="11:13" x14ac:dyDescent="0.15">
      <c r="K964" s="10" t="s">
        <v>2067</v>
      </c>
      <c r="L964" s="10" t="s">
        <v>80</v>
      </c>
      <c r="M964" s="10" t="s">
        <v>1686</v>
      </c>
    </row>
    <row r="965" spans="11:13" x14ac:dyDescent="0.15">
      <c r="K965" s="10" t="s">
        <v>3311</v>
      </c>
      <c r="L965" s="10" t="s">
        <v>3310</v>
      </c>
      <c r="M965" s="10" t="s">
        <v>1686</v>
      </c>
    </row>
    <row r="966" spans="11:13" x14ac:dyDescent="0.15">
      <c r="K966" s="10" t="s">
        <v>876</v>
      </c>
      <c r="L966" s="10" t="s">
        <v>875</v>
      </c>
      <c r="M966" s="10" t="s">
        <v>1686</v>
      </c>
    </row>
    <row r="967" spans="11:13" x14ac:dyDescent="0.15">
      <c r="K967" s="10" t="s">
        <v>82</v>
      </c>
      <c r="L967" s="10" t="s">
        <v>81</v>
      </c>
      <c r="M967" s="10" t="s">
        <v>1686</v>
      </c>
    </row>
    <row r="968" spans="11:13" x14ac:dyDescent="0.15">
      <c r="K968" s="10" t="s">
        <v>3313</v>
      </c>
      <c r="L968" s="10" t="s">
        <v>3312</v>
      </c>
      <c r="M968" s="10" t="s">
        <v>1686</v>
      </c>
    </row>
    <row r="969" spans="11:13" x14ac:dyDescent="0.15">
      <c r="K969" s="10" t="s">
        <v>2188</v>
      </c>
      <c r="L969" s="10" t="s">
        <v>2187</v>
      </c>
      <c r="M969" s="10" t="s">
        <v>1686</v>
      </c>
    </row>
    <row r="970" spans="11:13" x14ac:dyDescent="0.15">
      <c r="K970" s="10" t="s">
        <v>1215</v>
      </c>
      <c r="L970" s="10" t="s">
        <v>1214</v>
      </c>
      <c r="M970" s="10" t="s">
        <v>1697</v>
      </c>
    </row>
    <row r="971" spans="11:13" x14ac:dyDescent="0.15">
      <c r="K971" s="10" t="s">
        <v>2190</v>
      </c>
      <c r="L971" s="10" t="s">
        <v>2189</v>
      </c>
      <c r="M971" s="10" t="s">
        <v>1697</v>
      </c>
    </row>
    <row r="972" spans="11:13" x14ac:dyDescent="0.15">
      <c r="K972" s="10" t="s">
        <v>2444</v>
      </c>
      <c r="L972" s="10" t="s">
        <v>2443</v>
      </c>
      <c r="M972" s="10" t="s">
        <v>1697</v>
      </c>
    </row>
    <row r="973" spans="11:13" x14ac:dyDescent="0.15">
      <c r="K973" s="10" t="s">
        <v>1217</v>
      </c>
      <c r="L973" s="10" t="s">
        <v>1216</v>
      </c>
      <c r="M973" s="10" t="s">
        <v>1697</v>
      </c>
    </row>
    <row r="974" spans="11:13" x14ac:dyDescent="0.15">
      <c r="K974" s="10" t="s">
        <v>2192</v>
      </c>
      <c r="L974" s="10" t="s">
        <v>2191</v>
      </c>
      <c r="M974" s="10" t="s">
        <v>1697</v>
      </c>
    </row>
    <row r="975" spans="11:13" x14ac:dyDescent="0.15">
      <c r="K975" s="10" t="s">
        <v>542</v>
      </c>
      <c r="L975" s="10" t="s">
        <v>541</v>
      </c>
      <c r="M975" s="10" t="s">
        <v>1697</v>
      </c>
    </row>
    <row r="976" spans="11:13" x14ac:dyDescent="0.15">
      <c r="K976" s="10" t="s">
        <v>3013</v>
      </c>
      <c r="L976" s="10" t="s">
        <v>3012</v>
      </c>
      <c r="M976" s="10" t="s">
        <v>1697</v>
      </c>
    </row>
    <row r="977" spans="11:13" x14ac:dyDescent="0.15">
      <c r="K977" s="10" t="s">
        <v>3015</v>
      </c>
      <c r="L977" s="10" t="s">
        <v>3014</v>
      </c>
      <c r="M977" s="10" t="s">
        <v>1697</v>
      </c>
    </row>
    <row r="978" spans="11:13" x14ac:dyDescent="0.15">
      <c r="K978" s="10" t="s">
        <v>2446</v>
      </c>
      <c r="L978" s="10" t="s">
        <v>2445</v>
      </c>
      <c r="M978" s="10" t="s">
        <v>1697</v>
      </c>
    </row>
    <row r="979" spans="11:13" x14ac:dyDescent="0.15">
      <c r="K979" s="10" t="s">
        <v>878</v>
      </c>
      <c r="L979" s="10" t="s">
        <v>877</v>
      </c>
      <c r="M979" s="10" t="s">
        <v>1697</v>
      </c>
    </row>
    <row r="980" spans="11:13" x14ac:dyDescent="0.15">
      <c r="K980" s="10" t="s">
        <v>1698</v>
      </c>
      <c r="L980" s="10" t="s">
        <v>1696</v>
      </c>
      <c r="M980" s="10" t="s">
        <v>1697</v>
      </c>
    </row>
    <row r="981" spans="11:13" x14ac:dyDescent="0.15">
      <c r="K981" s="10" t="s">
        <v>880</v>
      </c>
      <c r="L981" s="10" t="s">
        <v>879</v>
      </c>
      <c r="M981" s="10" t="s">
        <v>1697</v>
      </c>
    </row>
    <row r="982" spans="11:13" x14ac:dyDescent="0.15">
      <c r="K982" s="10" t="s">
        <v>1700</v>
      </c>
      <c r="L982" s="10" t="s">
        <v>1699</v>
      </c>
      <c r="M982" s="10" t="s">
        <v>1697</v>
      </c>
    </row>
    <row r="983" spans="11:13" x14ac:dyDescent="0.15">
      <c r="K983" s="10" t="s">
        <v>1702</v>
      </c>
      <c r="L983" s="10" t="s">
        <v>1701</v>
      </c>
      <c r="M983" s="10" t="s">
        <v>1697</v>
      </c>
    </row>
    <row r="984" spans="11:13" x14ac:dyDescent="0.15">
      <c r="K984" s="10" t="s">
        <v>544</v>
      </c>
      <c r="L984" s="10" t="s">
        <v>543</v>
      </c>
      <c r="M984" s="10" t="s">
        <v>1697</v>
      </c>
    </row>
    <row r="985" spans="11:13" x14ac:dyDescent="0.15">
      <c r="K985" s="10" t="s">
        <v>1219</v>
      </c>
      <c r="L985" s="10" t="s">
        <v>1218</v>
      </c>
      <c r="M985" s="10" t="s">
        <v>1697</v>
      </c>
    </row>
    <row r="986" spans="11:13" x14ac:dyDescent="0.15">
      <c r="K986" s="10" t="s">
        <v>1221</v>
      </c>
      <c r="L986" s="10" t="s">
        <v>1220</v>
      </c>
      <c r="M986" s="10" t="s">
        <v>1697</v>
      </c>
    </row>
    <row r="987" spans="11:13" x14ac:dyDescent="0.15">
      <c r="K987" s="10" t="s">
        <v>546</v>
      </c>
      <c r="L987" s="10" t="s">
        <v>545</v>
      </c>
      <c r="M987" s="10" t="s">
        <v>1697</v>
      </c>
    </row>
    <row r="988" spans="11:13" x14ac:dyDescent="0.15">
      <c r="K988" s="10" t="s">
        <v>1704</v>
      </c>
      <c r="L988" s="10" t="s">
        <v>1703</v>
      </c>
      <c r="M988" s="10" t="s">
        <v>1697</v>
      </c>
    </row>
    <row r="989" spans="11:13" x14ac:dyDescent="0.15">
      <c r="K989" s="10" t="s">
        <v>55</v>
      </c>
      <c r="L989" s="10" t="s">
        <v>54</v>
      </c>
      <c r="M989" s="10" t="s">
        <v>1697</v>
      </c>
    </row>
    <row r="990" spans="11:13" x14ac:dyDescent="0.15">
      <c r="K990" s="10" t="s">
        <v>3017</v>
      </c>
      <c r="L990" s="10" t="s">
        <v>3016</v>
      </c>
      <c r="M990" s="10" t="s">
        <v>1697</v>
      </c>
    </row>
    <row r="991" spans="11:13" x14ac:dyDescent="0.15">
      <c r="K991" s="10" t="s">
        <v>1706</v>
      </c>
      <c r="L991" s="10" t="s">
        <v>1705</v>
      </c>
      <c r="M991" s="10" t="s">
        <v>1697</v>
      </c>
    </row>
    <row r="992" spans="11:13" x14ac:dyDescent="0.15">
      <c r="K992" s="10" t="s">
        <v>57</v>
      </c>
      <c r="L992" s="10" t="s">
        <v>56</v>
      </c>
      <c r="M992" s="10" t="s">
        <v>1697</v>
      </c>
    </row>
    <row r="993" spans="11:13" x14ac:dyDescent="0.15">
      <c r="K993" s="10" t="s">
        <v>59</v>
      </c>
      <c r="L993" s="10" t="s">
        <v>58</v>
      </c>
      <c r="M993" s="10" t="s">
        <v>1697</v>
      </c>
    </row>
    <row r="994" spans="11:13" x14ac:dyDescent="0.15">
      <c r="K994" s="10" t="s">
        <v>3315</v>
      </c>
      <c r="L994" s="10" t="s">
        <v>3314</v>
      </c>
      <c r="M994" s="10" t="s">
        <v>1697</v>
      </c>
    </row>
    <row r="995" spans="11:13" x14ac:dyDescent="0.15">
      <c r="K995" s="10" t="s">
        <v>2576</v>
      </c>
      <c r="L995" s="10" t="s">
        <v>2575</v>
      </c>
      <c r="M995" s="10" t="s">
        <v>1697</v>
      </c>
    </row>
    <row r="996" spans="11:13" x14ac:dyDescent="0.15">
      <c r="K996" s="10" t="s">
        <v>2194</v>
      </c>
      <c r="L996" s="10" t="s">
        <v>2193</v>
      </c>
      <c r="M996" s="10" t="s">
        <v>1697</v>
      </c>
    </row>
    <row r="997" spans="11:13" x14ac:dyDescent="0.15">
      <c r="K997" s="10" t="s">
        <v>2578</v>
      </c>
      <c r="L997" s="10" t="s">
        <v>2577</v>
      </c>
      <c r="M997" s="10" t="s">
        <v>1697</v>
      </c>
    </row>
    <row r="998" spans="11:13" x14ac:dyDescent="0.15">
      <c r="K998" s="10" t="s">
        <v>1223</v>
      </c>
      <c r="L998" s="10" t="s">
        <v>1222</v>
      </c>
      <c r="M998" s="10" t="s">
        <v>1697</v>
      </c>
    </row>
    <row r="999" spans="11:13" x14ac:dyDescent="0.15">
      <c r="K999" s="10" t="s">
        <v>61</v>
      </c>
      <c r="L999" s="10" t="s">
        <v>60</v>
      </c>
      <c r="M999" s="10" t="s">
        <v>1697</v>
      </c>
    </row>
    <row r="1000" spans="11:13" x14ac:dyDescent="0.15">
      <c r="K1000" s="10" t="s">
        <v>1225</v>
      </c>
      <c r="L1000" s="10" t="s">
        <v>1224</v>
      </c>
      <c r="M1000" s="10" t="s">
        <v>1697</v>
      </c>
    </row>
    <row r="1001" spans="11:13" x14ac:dyDescent="0.15">
      <c r="K1001" s="10" t="s">
        <v>2448</v>
      </c>
      <c r="L1001" s="10" t="s">
        <v>2447</v>
      </c>
      <c r="M1001" s="10" t="s">
        <v>1697</v>
      </c>
    </row>
    <row r="1002" spans="11:13" x14ac:dyDescent="0.15">
      <c r="K1002" s="10" t="s">
        <v>3019</v>
      </c>
      <c r="L1002" s="10" t="s">
        <v>3018</v>
      </c>
      <c r="M1002" s="10" t="s">
        <v>1697</v>
      </c>
    </row>
    <row r="1003" spans="11:13" x14ac:dyDescent="0.15">
      <c r="K1003" s="10" t="s">
        <v>882</v>
      </c>
      <c r="L1003" s="10" t="s">
        <v>881</v>
      </c>
      <c r="M1003" s="10" t="s">
        <v>1697</v>
      </c>
    </row>
    <row r="1004" spans="11:13" x14ac:dyDescent="0.15">
      <c r="K1004" s="10" t="s">
        <v>2580</v>
      </c>
      <c r="L1004" s="10" t="s">
        <v>2579</v>
      </c>
      <c r="M1004" s="10" t="s">
        <v>1697</v>
      </c>
    </row>
    <row r="1005" spans="11:13" x14ac:dyDescent="0.15">
      <c r="K1005" s="10" t="s">
        <v>1227</v>
      </c>
      <c r="L1005" s="10" t="s">
        <v>1226</v>
      </c>
      <c r="M1005" s="10" t="s">
        <v>1697</v>
      </c>
    </row>
    <row r="1006" spans="11:13" x14ac:dyDescent="0.15">
      <c r="K1006" s="10" t="s">
        <v>2196</v>
      </c>
      <c r="L1006" s="10" t="s">
        <v>2195</v>
      </c>
      <c r="M1006" s="10" t="s">
        <v>1697</v>
      </c>
    </row>
    <row r="1007" spans="11:13" x14ac:dyDescent="0.15">
      <c r="K1007" s="10" t="s">
        <v>63</v>
      </c>
      <c r="L1007" s="10" t="s">
        <v>62</v>
      </c>
      <c r="M1007" s="10" t="s">
        <v>1697</v>
      </c>
    </row>
    <row r="1008" spans="11:13" x14ac:dyDescent="0.15">
      <c r="K1008" s="10" t="s">
        <v>2198</v>
      </c>
      <c r="L1008" s="10" t="s">
        <v>2197</v>
      </c>
      <c r="M1008" s="10" t="s">
        <v>1697</v>
      </c>
    </row>
    <row r="1009" spans="11:13" x14ac:dyDescent="0.15">
      <c r="K1009" s="10" t="s">
        <v>2450</v>
      </c>
      <c r="L1009" s="10" t="s">
        <v>2449</v>
      </c>
      <c r="M1009" s="10" t="s">
        <v>1697</v>
      </c>
    </row>
    <row r="1010" spans="11:13" x14ac:dyDescent="0.15">
      <c r="K1010" s="10" t="s">
        <v>2582</v>
      </c>
      <c r="L1010" s="10" t="s">
        <v>2581</v>
      </c>
      <c r="M1010" s="10" t="s">
        <v>1697</v>
      </c>
    </row>
    <row r="1011" spans="11:13" x14ac:dyDescent="0.15">
      <c r="K1011" s="10" t="s">
        <v>1708</v>
      </c>
      <c r="L1011" s="10" t="s">
        <v>1707</v>
      </c>
      <c r="M1011" s="10" t="s">
        <v>1697</v>
      </c>
    </row>
    <row r="1012" spans="11:13" x14ac:dyDescent="0.15">
      <c r="K1012" s="10" t="s">
        <v>65</v>
      </c>
      <c r="L1012" s="10" t="s">
        <v>64</v>
      </c>
      <c r="M1012" s="10" t="s">
        <v>1697</v>
      </c>
    </row>
    <row r="1013" spans="11:13" x14ac:dyDescent="0.15">
      <c r="K1013" s="10" t="s">
        <v>1229</v>
      </c>
      <c r="L1013" s="10" t="s">
        <v>1228</v>
      </c>
      <c r="M1013" s="10" t="s">
        <v>1697</v>
      </c>
    </row>
    <row r="1014" spans="11:13" x14ac:dyDescent="0.15">
      <c r="K1014" s="10" t="s">
        <v>1710</v>
      </c>
      <c r="L1014" s="10" t="s">
        <v>1709</v>
      </c>
      <c r="M1014" s="10" t="s">
        <v>1697</v>
      </c>
    </row>
    <row r="1015" spans="11:13" x14ac:dyDescent="0.15">
      <c r="K1015" s="10" t="s">
        <v>67</v>
      </c>
      <c r="L1015" s="10" t="s">
        <v>66</v>
      </c>
      <c r="M1015" s="10" t="s">
        <v>1697</v>
      </c>
    </row>
    <row r="1016" spans="11:13" x14ac:dyDescent="0.15">
      <c r="K1016" s="10" t="s">
        <v>548</v>
      </c>
      <c r="L1016" s="10" t="s">
        <v>547</v>
      </c>
      <c r="M1016" s="10" t="s">
        <v>1697</v>
      </c>
    </row>
    <row r="1017" spans="11:13" x14ac:dyDescent="0.15">
      <c r="K1017" s="10" t="s">
        <v>1712</v>
      </c>
      <c r="L1017" s="10" t="s">
        <v>1711</v>
      </c>
      <c r="M1017" s="10" t="s">
        <v>1697</v>
      </c>
    </row>
    <row r="1018" spans="11:13" x14ac:dyDescent="0.15">
      <c r="K1018" s="10" t="s">
        <v>1714</v>
      </c>
      <c r="L1018" s="10" t="s">
        <v>1713</v>
      </c>
      <c r="M1018" s="10" t="s">
        <v>1697</v>
      </c>
    </row>
    <row r="1019" spans="11:13" x14ac:dyDescent="0.15">
      <c r="K1019" s="10" t="s">
        <v>3317</v>
      </c>
      <c r="L1019" s="10" t="s">
        <v>3316</v>
      </c>
      <c r="M1019" s="10" t="s">
        <v>1697</v>
      </c>
    </row>
    <row r="1020" spans="11:13" x14ac:dyDescent="0.15">
      <c r="K1020" s="10" t="s">
        <v>2452</v>
      </c>
      <c r="L1020" s="10" t="s">
        <v>2451</v>
      </c>
      <c r="M1020" s="10" t="s">
        <v>1697</v>
      </c>
    </row>
    <row r="1021" spans="11:13" x14ac:dyDescent="0.15">
      <c r="K1021" s="10" t="s">
        <v>3021</v>
      </c>
      <c r="L1021" s="10" t="s">
        <v>3020</v>
      </c>
      <c r="M1021" s="10" t="s">
        <v>1697</v>
      </c>
    </row>
    <row r="1022" spans="11:13" x14ac:dyDescent="0.15">
      <c r="K1022" s="10" t="s">
        <v>69</v>
      </c>
      <c r="L1022" s="10" t="s">
        <v>68</v>
      </c>
      <c r="M1022" s="10" t="s">
        <v>1697</v>
      </c>
    </row>
    <row r="1023" spans="11:13" x14ac:dyDescent="0.15">
      <c r="K1023" s="10" t="s">
        <v>550</v>
      </c>
      <c r="L1023" s="10" t="s">
        <v>549</v>
      </c>
      <c r="M1023" s="10" t="s">
        <v>1697</v>
      </c>
    </row>
    <row r="1024" spans="11:13" x14ac:dyDescent="0.15">
      <c r="K1024" s="10" t="s">
        <v>71</v>
      </c>
      <c r="L1024" s="10" t="s">
        <v>70</v>
      </c>
      <c r="M1024" s="10" t="s">
        <v>1716</v>
      </c>
    </row>
    <row r="1025" spans="11:13" x14ac:dyDescent="0.15">
      <c r="K1025" s="10" t="s">
        <v>1717</v>
      </c>
      <c r="L1025" s="10" t="s">
        <v>1715</v>
      </c>
      <c r="M1025" s="10" t="s">
        <v>1716</v>
      </c>
    </row>
    <row r="1026" spans="11:13" x14ac:dyDescent="0.15">
      <c r="K1026" s="10" t="s">
        <v>1231</v>
      </c>
      <c r="L1026" s="10" t="s">
        <v>1230</v>
      </c>
      <c r="M1026" s="10" t="s">
        <v>1716</v>
      </c>
    </row>
    <row r="1027" spans="11:13" x14ac:dyDescent="0.15">
      <c r="K1027" s="10" t="s">
        <v>1719</v>
      </c>
      <c r="L1027" s="10" t="s">
        <v>1718</v>
      </c>
      <c r="M1027" s="10" t="s">
        <v>1716</v>
      </c>
    </row>
    <row r="1028" spans="11:13" x14ac:dyDescent="0.15">
      <c r="K1028" s="10" t="s">
        <v>2572</v>
      </c>
      <c r="L1028" s="10" t="s">
        <v>2571</v>
      </c>
      <c r="M1028" s="10" t="s">
        <v>1716</v>
      </c>
    </row>
    <row r="1029" spans="11:13" x14ac:dyDescent="0.15">
      <c r="K1029" s="10" t="s">
        <v>1233</v>
      </c>
      <c r="L1029" s="10" t="s">
        <v>1232</v>
      </c>
      <c r="M1029" s="10" t="s">
        <v>1716</v>
      </c>
    </row>
    <row r="1030" spans="11:13" x14ac:dyDescent="0.15">
      <c r="K1030" s="10" t="s">
        <v>884</v>
      </c>
      <c r="L1030" s="10" t="s">
        <v>883</v>
      </c>
      <c r="M1030" s="10" t="s">
        <v>1716</v>
      </c>
    </row>
    <row r="1031" spans="11:13" x14ac:dyDescent="0.15">
      <c r="K1031" s="10" t="s">
        <v>552</v>
      </c>
      <c r="L1031" s="10" t="s">
        <v>551</v>
      </c>
      <c r="M1031" s="10" t="s">
        <v>1716</v>
      </c>
    </row>
    <row r="1032" spans="11:13" x14ac:dyDescent="0.15">
      <c r="K1032" s="10" t="s">
        <v>1721</v>
      </c>
      <c r="L1032" s="10" t="s">
        <v>1720</v>
      </c>
      <c r="M1032" s="10" t="s">
        <v>1716</v>
      </c>
    </row>
    <row r="1033" spans="11:13" x14ac:dyDescent="0.15">
      <c r="K1033" s="10" t="s">
        <v>3023</v>
      </c>
      <c r="L1033" s="10" t="s">
        <v>3022</v>
      </c>
      <c r="M1033" s="10" t="s">
        <v>1716</v>
      </c>
    </row>
    <row r="1034" spans="11:13" x14ac:dyDescent="0.15">
      <c r="K1034" s="10" t="s">
        <v>73</v>
      </c>
      <c r="L1034" s="10" t="s">
        <v>72</v>
      </c>
      <c r="M1034" s="10" t="s">
        <v>1716</v>
      </c>
    </row>
    <row r="1035" spans="11:13" x14ac:dyDescent="0.15">
      <c r="K1035" s="10" t="s">
        <v>3025</v>
      </c>
      <c r="L1035" s="10" t="s">
        <v>3024</v>
      </c>
      <c r="M1035" s="10" t="s">
        <v>1716</v>
      </c>
    </row>
    <row r="1036" spans="11:13" x14ac:dyDescent="0.15">
      <c r="K1036" s="10" t="s">
        <v>49</v>
      </c>
      <c r="L1036" s="10" t="s">
        <v>48</v>
      </c>
      <c r="M1036" s="10" t="s">
        <v>1716</v>
      </c>
    </row>
    <row r="1037" spans="11:13" x14ac:dyDescent="0.15">
      <c r="K1037" s="10" t="s">
        <v>2574</v>
      </c>
      <c r="L1037" s="10" t="s">
        <v>2573</v>
      </c>
      <c r="M1037" s="10" t="s">
        <v>1716</v>
      </c>
    </row>
    <row r="1038" spans="11:13" x14ac:dyDescent="0.15">
      <c r="K1038" s="10" t="s">
        <v>2200</v>
      </c>
      <c r="L1038" s="10" t="s">
        <v>2199</v>
      </c>
      <c r="M1038" s="10" t="s">
        <v>1716</v>
      </c>
    </row>
    <row r="1039" spans="11:13" x14ac:dyDescent="0.15">
      <c r="K1039" s="10" t="s">
        <v>3319</v>
      </c>
      <c r="L1039" s="10" t="s">
        <v>3318</v>
      </c>
      <c r="M1039" s="10" t="s">
        <v>1716</v>
      </c>
    </row>
    <row r="1040" spans="11:13" x14ac:dyDescent="0.15">
      <c r="K1040" s="10" t="s">
        <v>2202</v>
      </c>
      <c r="L1040" s="10" t="s">
        <v>2201</v>
      </c>
      <c r="M1040" s="10" t="s">
        <v>1716</v>
      </c>
    </row>
    <row r="1041" spans="11:13" x14ac:dyDescent="0.15">
      <c r="K1041" s="10" t="s">
        <v>1463</v>
      </c>
      <c r="L1041" s="10" t="s">
        <v>885</v>
      </c>
      <c r="M1041" s="10" t="s">
        <v>1716</v>
      </c>
    </row>
    <row r="1042" spans="11:13" x14ac:dyDescent="0.15">
      <c r="K1042" s="10" t="s">
        <v>554</v>
      </c>
      <c r="L1042" s="10" t="s">
        <v>553</v>
      </c>
      <c r="M1042" s="10" t="s">
        <v>1716</v>
      </c>
    </row>
    <row r="1043" spans="11:13" x14ac:dyDescent="0.15">
      <c r="K1043" s="10" t="s">
        <v>2204</v>
      </c>
      <c r="L1043" s="10" t="s">
        <v>2203</v>
      </c>
      <c r="M1043" s="10" t="s">
        <v>1716</v>
      </c>
    </row>
    <row r="1044" spans="11:13" x14ac:dyDescent="0.15">
      <c r="K1044" s="10" t="s">
        <v>2739</v>
      </c>
      <c r="L1044" s="10" t="s">
        <v>2738</v>
      </c>
      <c r="M1044" s="10" t="s">
        <v>1716</v>
      </c>
    </row>
    <row r="1045" spans="11:13" x14ac:dyDescent="0.15">
      <c r="K1045" s="10" t="s">
        <v>556</v>
      </c>
      <c r="L1045" s="10" t="s">
        <v>555</v>
      </c>
      <c r="M1045" s="10" t="s">
        <v>1716</v>
      </c>
    </row>
    <row r="1046" spans="11:13" x14ac:dyDescent="0.15">
      <c r="K1046" s="10" t="s">
        <v>2454</v>
      </c>
      <c r="L1046" s="10" t="s">
        <v>2453</v>
      </c>
      <c r="M1046" s="10" t="s">
        <v>1716</v>
      </c>
    </row>
    <row r="1047" spans="11:13" x14ac:dyDescent="0.15">
      <c r="K1047" s="10" t="s">
        <v>558</v>
      </c>
      <c r="L1047" s="10" t="s">
        <v>557</v>
      </c>
      <c r="M1047" s="10" t="s">
        <v>1716</v>
      </c>
    </row>
    <row r="1048" spans="11:13" x14ac:dyDescent="0.15">
      <c r="K1048" s="10" t="s">
        <v>3321</v>
      </c>
      <c r="L1048" s="10" t="s">
        <v>3320</v>
      </c>
      <c r="M1048" s="10" t="s">
        <v>1716</v>
      </c>
    </row>
    <row r="1049" spans="11:13" x14ac:dyDescent="0.15">
      <c r="K1049" s="10" t="s">
        <v>51</v>
      </c>
      <c r="L1049" s="10" t="s">
        <v>50</v>
      </c>
      <c r="M1049" s="10" t="s">
        <v>1716</v>
      </c>
    </row>
    <row r="1050" spans="11:13" x14ac:dyDescent="0.15">
      <c r="K1050" s="10" t="s">
        <v>3323</v>
      </c>
      <c r="L1050" s="10" t="s">
        <v>3322</v>
      </c>
      <c r="M1050" s="10" t="s">
        <v>1716</v>
      </c>
    </row>
    <row r="1051" spans="11:13" x14ac:dyDescent="0.15">
      <c r="K1051" s="10" t="s">
        <v>560</v>
      </c>
      <c r="L1051" s="10" t="s">
        <v>559</v>
      </c>
      <c r="M1051" s="10" t="s">
        <v>1716</v>
      </c>
    </row>
    <row r="1052" spans="11:13" x14ac:dyDescent="0.15">
      <c r="K1052" s="10" t="s">
        <v>887</v>
      </c>
      <c r="L1052" s="10" t="s">
        <v>886</v>
      </c>
      <c r="M1052" s="10" t="s">
        <v>1716</v>
      </c>
    </row>
    <row r="1053" spans="11:13" x14ac:dyDescent="0.15">
      <c r="K1053" s="10" t="s">
        <v>562</v>
      </c>
      <c r="L1053" s="10" t="s">
        <v>561</v>
      </c>
      <c r="M1053" s="10" t="s">
        <v>1723</v>
      </c>
    </row>
    <row r="1054" spans="11:13" x14ac:dyDescent="0.15">
      <c r="K1054" s="10" t="s">
        <v>889</v>
      </c>
      <c r="L1054" s="10" t="s">
        <v>888</v>
      </c>
      <c r="M1054" s="10" t="s">
        <v>1723</v>
      </c>
    </row>
    <row r="1055" spans="11:13" x14ac:dyDescent="0.15">
      <c r="K1055" s="10" t="s">
        <v>3325</v>
      </c>
      <c r="L1055" s="10" t="s">
        <v>3324</v>
      </c>
      <c r="M1055" s="10" t="s">
        <v>1723</v>
      </c>
    </row>
    <row r="1056" spans="11:13" x14ac:dyDescent="0.15">
      <c r="K1056" s="10" t="s">
        <v>1724</v>
      </c>
      <c r="L1056" s="10" t="s">
        <v>1722</v>
      </c>
      <c r="M1056" s="10" t="s">
        <v>1723</v>
      </c>
    </row>
    <row r="1057" spans="11:13" x14ac:dyDescent="0.15">
      <c r="K1057" s="10" t="s">
        <v>2456</v>
      </c>
      <c r="L1057" s="10" t="s">
        <v>2455</v>
      </c>
      <c r="M1057" s="10" t="s">
        <v>1723</v>
      </c>
    </row>
    <row r="1058" spans="11:13" x14ac:dyDescent="0.15">
      <c r="K1058" s="10" t="s">
        <v>1726</v>
      </c>
      <c r="L1058" s="10" t="s">
        <v>1725</v>
      </c>
      <c r="M1058" s="10" t="s">
        <v>1723</v>
      </c>
    </row>
    <row r="1059" spans="11:13" x14ac:dyDescent="0.15">
      <c r="K1059" s="10" t="s">
        <v>891</v>
      </c>
      <c r="L1059" s="10" t="s">
        <v>890</v>
      </c>
      <c r="M1059" s="10" t="s">
        <v>1723</v>
      </c>
    </row>
    <row r="1060" spans="11:13" x14ac:dyDescent="0.15">
      <c r="K1060" s="10" t="s">
        <v>893</v>
      </c>
      <c r="L1060" s="10" t="s">
        <v>892</v>
      </c>
      <c r="M1060" s="10" t="s">
        <v>1723</v>
      </c>
    </row>
    <row r="1061" spans="11:13" x14ac:dyDescent="0.15">
      <c r="K1061" s="10" t="s">
        <v>2741</v>
      </c>
      <c r="L1061" s="10" t="s">
        <v>2740</v>
      </c>
      <c r="M1061" s="10" t="s">
        <v>1723</v>
      </c>
    </row>
    <row r="1062" spans="11:13" x14ac:dyDescent="0.15">
      <c r="K1062" s="10" t="s">
        <v>3027</v>
      </c>
      <c r="L1062" s="10" t="s">
        <v>3026</v>
      </c>
      <c r="M1062" s="10" t="s">
        <v>1723</v>
      </c>
    </row>
    <row r="1063" spans="11:13" x14ac:dyDescent="0.15">
      <c r="K1063" s="10" t="s">
        <v>1728</v>
      </c>
      <c r="L1063" s="10" t="s">
        <v>1727</v>
      </c>
      <c r="M1063" s="10" t="s">
        <v>1723</v>
      </c>
    </row>
    <row r="1064" spans="11:13" x14ac:dyDescent="0.15">
      <c r="K1064" s="10" t="s">
        <v>3029</v>
      </c>
      <c r="L1064" s="10" t="s">
        <v>3028</v>
      </c>
      <c r="M1064" s="10" t="s">
        <v>1723</v>
      </c>
    </row>
    <row r="1065" spans="11:13" x14ac:dyDescent="0.15">
      <c r="K1065" s="10" t="s">
        <v>1730</v>
      </c>
      <c r="L1065" s="10" t="s">
        <v>1729</v>
      </c>
      <c r="M1065" s="10" t="s">
        <v>1723</v>
      </c>
    </row>
    <row r="1066" spans="11:13" x14ac:dyDescent="0.15">
      <c r="K1066" s="10" t="s">
        <v>2767</v>
      </c>
      <c r="L1066" s="10" t="s">
        <v>1234</v>
      </c>
      <c r="M1066" s="10" t="s">
        <v>1723</v>
      </c>
    </row>
    <row r="1067" spans="11:13" x14ac:dyDescent="0.15">
      <c r="K1067" s="10" t="s">
        <v>2206</v>
      </c>
      <c r="L1067" s="10" t="s">
        <v>2205</v>
      </c>
      <c r="M1067" s="10" t="s">
        <v>1723</v>
      </c>
    </row>
    <row r="1068" spans="11:13" x14ac:dyDescent="0.15">
      <c r="K1068" s="10" t="s">
        <v>3327</v>
      </c>
      <c r="L1068" s="10" t="s">
        <v>3326</v>
      </c>
      <c r="M1068" s="10" t="s">
        <v>1723</v>
      </c>
    </row>
    <row r="1069" spans="11:13" x14ac:dyDescent="0.15">
      <c r="K1069" s="10" t="s">
        <v>3031</v>
      </c>
      <c r="L1069" s="10" t="s">
        <v>3030</v>
      </c>
      <c r="M1069" s="10" t="s">
        <v>1723</v>
      </c>
    </row>
    <row r="1070" spans="11:13" x14ac:dyDescent="0.15">
      <c r="K1070" s="10" t="s">
        <v>3033</v>
      </c>
      <c r="L1070" s="10" t="s">
        <v>3032</v>
      </c>
      <c r="M1070" s="10" t="s">
        <v>1723</v>
      </c>
    </row>
    <row r="1071" spans="11:13" x14ac:dyDescent="0.15">
      <c r="K1071" s="10" t="s">
        <v>1236</v>
      </c>
      <c r="L1071" s="10" t="s">
        <v>1235</v>
      </c>
      <c r="M1071" s="10" t="s">
        <v>1723</v>
      </c>
    </row>
    <row r="1072" spans="11:13" x14ac:dyDescent="0.15">
      <c r="K1072" s="10" t="s">
        <v>895</v>
      </c>
      <c r="L1072" s="10" t="s">
        <v>894</v>
      </c>
      <c r="M1072" s="10" t="s">
        <v>1732</v>
      </c>
    </row>
    <row r="1073" spans="11:13" x14ac:dyDescent="0.15">
      <c r="K1073" s="10" t="s">
        <v>2458</v>
      </c>
      <c r="L1073" s="10" t="s">
        <v>2457</v>
      </c>
      <c r="M1073" s="10" t="s">
        <v>1732</v>
      </c>
    </row>
    <row r="1074" spans="11:13" x14ac:dyDescent="0.15">
      <c r="K1074" s="10" t="s">
        <v>3035</v>
      </c>
      <c r="L1074" s="10" t="s">
        <v>3034</v>
      </c>
      <c r="M1074" s="10" t="s">
        <v>1732</v>
      </c>
    </row>
    <row r="1075" spans="11:13" x14ac:dyDescent="0.15">
      <c r="K1075" s="10" t="s">
        <v>1733</v>
      </c>
      <c r="L1075" s="10" t="s">
        <v>1731</v>
      </c>
      <c r="M1075" s="10" t="s">
        <v>1732</v>
      </c>
    </row>
    <row r="1076" spans="11:13" x14ac:dyDescent="0.15">
      <c r="K1076" s="10" t="s">
        <v>897</v>
      </c>
      <c r="L1076" s="10" t="s">
        <v>896</v>
      </c>
      <c r="M1076" s="10" t="s">
        <v>1732</v>
      </c>
    </row>
    <row r="1077" spans="11:13" x14ac:dyDescent="0.15">
      <c r="K1077" s="10" t="s">
        <v>2460</v>
      </c>
      <c r="L1077" s="10" t="s">
        <v>2459</v>
      </c>
      <c r="M1077" s="10" t="s">
        <v>1732</v>
      </c>
    </row>
    <row r="1078" spans="11:13" x14ac:dyDescent="0.15">
      <c r="K1078" s="10" t="s">
        <v>2743</v>
      </c>
      <c r="L1078" s="10" t="s">
        <v>2742</v>
      </c>
      <c r="M1078" s="10" t="s">
        <v>1732</v>
      </c>
    </row>
    <row r="1079" spans="11:13" x14ac:dyDescent="0.15">
      <c r="K1079" s="10" t="s">
        <v>3037</v>
      </c>
      <c r="L1079" s="10" t="s">
        <v>3036</v>
      </c>
      <c r="M1079" s="10" t="s">
        <v>1732</v>
      </c>
    </row>
    <row r="1080" spans="11:13" x14ac:dyDescent="0.15">
      <c r="K1080" s="10" t="s">
        <v>3329</v>
      </c>
      <c r="L1080" s="10" t="s">
        <v>3328</v>
      </c>
      <c r="M1080" s="10" t="s">
        <v>1732</v>
      </c>
    </row>
    <row r="1081" spans="11:13" x14ac:dyDescent="0.15">
      <c r="K1081" s="10" t="s">
        <v>2462</v>
      </c>
      <c r="L1081" s="10" t="s">
        <v>2461</v>
      </c>
      <c r="M1081" s="10" t="s">
        <v>1732</v>
      </c>
    </row>
    <row r="1082" spans="11:13" x14ac:dyDescent="0.15">
      <c r="K1082" s="10" t="s">
        <v>3039</v>
      </c>
      <c r="L1082" s="10" t="s">
        <v>3038</v>
      </c>
      <c r="M1082" s="10" t="s">
        <v>1732</v>
      </c>
    </row>
    <row r="1083" spans="11:13" x14ac:dyDescent="0.15">
      <c r="K1083" s="10" t="s">
        <v>1735</v>
      </c>
      <c r="L1083" s="10" t="s">
        <v>1734</v>
      </c>
      <c r="M1083" s="10" t="s">
        <v>1732</v>
      </c>
    </row>
    <row r="1084" spans="11:13" x14ac:dyDescent="0.15">
      <c r="K1084" s="10" t="s">
        <v>564</v>
      </c>
      <c r="L1084" s="10" t="s">
        <v>563</v>
      </c>
      <c r="M1084" s="10" t="s">
        <v>1732</v>
      </c>
    </row>
    <row r="1085" spans="11:13" x14ac:dyDescent="0.15">
      <c r="K1085" s="10" t="s">
        <v>3041</v>
      </c>
      <c r="L1085" s="10" t="s">
        <v>3040</v>
      </c>
      <c r="M1085" s="10" t="s">
        <v>1732</v>
      </c>
    </row>
    <row r="1086" spans="11:13" x14ac:dyDescent="0.15">
      <c r="K1086" s="10" t="s">
        <v>3043</v>
      </c>
      <c r="L1086" s="10" t="s">
        <v>3042</v>
      </c>
      <c r="M1086" s="10" t="s">
        <v>1732</v>
      </c>
    </row>
    <row r="1087" spans="11:13" x14ac:dyDescent="0.15">
      <c r="K1087" s="10" t="s">
        <v>53</v>
      </c>
      <c r="L1087" s="10" t="s">
        <v>52</v>
      </c>
      <c r="M1087" s="10" t="s">
        <v>1732</v>
      </c>
    </row>
    <row r="1088" spans="11:13" x14ac:dyDescent="0.15">
      <c r="K1088" s="10" t="s">
        <v>2464</v>
      </c>
      <c r="L1088" s="10" t="s">
        <v>2463</v>
      </c>
      <c r="M1088" s="10" t="s">
        <v>1732</v>
      </c>
    </row>
    <row r="1089" spans="11:13" x14ac:dyDescent="0.15">
      <c r="K1089" s="10" t="s">
        <v>2208</v>
      </c>
      <c r="L1089" s="10" t="s">
        <v>2207</v>
      </c>
      <c r="M1089" s="10" t="s">
        <v>1732</v>
      </c>
    </row>
    <row r="1090" spans="11:13" x14ac:dyDescent="0.15">
      <c r="K1090" s="10" t="s">
        <v>2210</v>
      </c>
      <c r="L1090" s="10" t="s">
        <v>2209</v>
      </c>
      <c r="M1090" s="10" t="s">
        <v>1732</v>
      </c>
    </row>
    <row r="1091" spans="11:13" x14ac:dyDescent="0.15">
      <c r="K1091" s="10" t="s">
        <v>2466</v>
      </c>
      <c r="L1091" s="10" t="s">
        <v>2465</v>
      </c>
      <c r="M1091" s="10" t="s">
        <v>1732</v>
      </c>
    </row>
    <row r="1092" spans="11:13" x14ac:dyDescent="0.15">
      <c r="K1092" s="10" t="s">
        <v>1737</v>
      </c>
      <c r="L1092" s="10" t="s">
        <v>1736</v>
      </c>
      <c r="M1092" s="10" t="s">
        <v>1732</v>
      </c>
    </row>
    <row r="1093" spans="11:13" x14ac:dyDescent="0.15">
      <c r="K1093" s="10" t="s">
        <v>1739</v>
      </c>
      <c r="L1093" s="10" t="s">
        <v>1738</v>
      </c>
      <c r="M1093" s="10" t="s">
        <v>1732</v>
      </c>
    </row>
    <row r="1094" spans="11:13" x14ac:dyDescent="0.15">
      <c r="K1094" s="10" t="s">
        <v>1741</v>
      </c>
      <c r="L1094" s="10" t="s">
        <v>1740</v>
      </c>
      <c r="M1094" s="10" t="s">
        <v>1732</v>
      </c>
    </row>
    <row r="1095" spans="11:13" x14ac:dyDescent="0.15">
      <c r="K1095" s="10" t="s">
        <v>1743</v>
      </c>
      <c r="L1095" s="10" t="s">
        <v>1742</v>
      </c>
      <c r="M1095" s="10" t="s">
        <v>1732</v>
      </c>
    </row>
    <row r="1096" spans="11:13" x14ac:dyDescent="0.15">
      <c r="K1096" s="10" t="s">
        <v>35</v>
      </c>
      <c r="L1096" s="10" t="s">
        <v>34</v>
      </c>
      <c r="M1096" s="10" t="s">
        <v>1732</v>
      </c>
    </row>
    <row r="1097" spans="11:13" x14ac:dyDescent="0.15">
      <c r="K1097" s="10" t="s">
        <v>566</v>
      </c>
      <c r="L1097" s="10" t="s">
        <v>565</v>
      </c>
      <c r="M1097" s="10" t="s">
        <v>1732</v>
      </c>
    </row>
    <row r="1098" spans="11:13" x14ac:dyDescent="0.15">
      <c r="K1098" s="10" t="s">
        <v>2212</v>
      </c>
      <c r="L1098" s="10" t="s">
        <v>2211</v>
      </c>
      <c r="M1098" s="10" t="s">
        <v>1745</v>
      </c>
    </row>
    <row r="1099" spans="11:13" x14ac:dyDescent="0.15">
      <c r="K1099" s="10" t="s">
        <v>568</v>
      </c>
      <c r="L1099" s="10" t="s">
        <v>567</v>
      </c>
      <c r="M1099" s="10" t="s">
        <v>1745</v>
      </c>
    </row>
    <row r="1100" spans="11:13" x14ac:dyDescent="0.15">
      <c r="K1100" s="10" t="s">
        <v>2214</v>
      </c>
      <c r="L1100" s="10" t="s">
        <v>2213</v>
      </c>
      <c r="M1100" s="10" t="s">
        <v>1745</v>
      </c>
    </row>
    <row r="1101" spans="11:13" x14ac:dyDescent="0.15">
      <c r="K1101" s="10" t="s">
        <v>2468</v>
      </c>
      <c r="L1101" s="10" t="s">
        <v>2467</v>
      </c>
      <c r="M1101" s="10" t="s">
        <v>1745</v>
      </c>
    </row>
    <row r="1102" spans="11:13" x14ac:dyDescent="0.15">
      <c r="K1102" s="10" t="s">
        <v>1746</v>
      </c>
      <c r="L1102" s="10" t="s">
        <v>1744</v>
      </c>
      <c r="M1102" s="10" t="s">
        <v>1745</v>
      </c>
    </row>
    <row r="1103" spans="11:13" x14ac:dyDescent="0.15">
      <c r="K1103" s="10" t="s">
        <v>570</v>
      </c>
      <c r="L1103" s="10" t="s">
        <v>569</v>
      </c>
      <c r="M1103" s="10" t="s">
        <v>1745</v>
      </c>
    </row>
    <row r="1104" spans="11:13" x14ac:dyDescent="0.15">
      <c r="K1104" s="10" t="s">
        <v>1748</v>
      </c>
      <c r="L1104" s="10" t="s">
        <v>1747</v>
      </c>
      <c r="M1104" s="10" t="s">
        <v>1745</v>
      </c>
    </row>
    <row r="1105" spans="11:13" x14ac:dyDescent="0.15">
      <c r="K1105" s="10" t="s">
        <v>3331</v>
      </c>
      <c r="L1105" s="10" t="s">
        <v>3330</v>
      </c>
      <c r="M1105" s="10" t="s">
        <v>1745</v>
      </c>
    </row>
    <row r="1106" spans="11:13" x14ac:dyDescent="0.15">
      <c r="K1106" s="10" t="s">
        <v>1750</v>
      </c>
      <c r="L1106" s="10" t="s">
        <v>1749</v>
      </c>
      <c r="M1106" s="10" t="s">
        <v>1745</v>
      </c>
    </row>
    <row r="1107" spans="11:13" x14ac:dyDescent="0.15">
      <c r="K1107" s="10" t="s">
        <v>2216</v>
      </c>
      <c r="L1107" s="10" t="s">
        <v>2215</v>
      </c>
      <c r="M1107" s="10" t="s">
        <v>1745</v>
      </c>
    </row>
    <row r="1108" spans="11:13" x14ac:dyDescent="0.15">
      <c r="K1108" s="10" t="s">
        <v>3333</v>
      </c>
      <c r="L1108" s="10" t="s">
        <v>3332</v>
      </c>
      <c r="M1108" s="10" t="s">
        <v>1745</v>
      </c>
    </row>
    <row r="1109" spans="11:13" x14ac:dyDescent="0.15">
      <c r="K1109" s="10" t="s">
        <v>572</v>
      </c>
      <c r="L1109" s="10" t="s">
        <v>571</v>
      </c>
      <c r="M1109" s="10" t="s">
        <v>1745</v>
      </c>
    </row>
    <row r="1110" spans="11:13" x14ac:dyDescent="0.15">
      <c r="K1110" s="10" t="s">
        <v>1238</v>
      </c>
      <c r="L1110" s="10" t="s">
        <v>1237</v>
      </c>
      <c r="M1110" s="10" t="s">
        <v>1745</v>
      </c>
    </row>
    <row r="1111" spans="11:13" x14ac:dyDescent="0.15">
      <c r="K1111" s="10" t="s">
        <v>574</v>
      </c>
      <c r="L1111" s="10" t="s">
        <v>573</v>
      </c>
      <c r="M1111" s="10" t="s">
        <v>1745</v>
      </c>
    </row>
    <row r="1112" spans="11:13" x14ac:dyDescent="0.15">
      <c r="K1112" s="10" t="s">
        <v>2218</v>
      </c>
      <c r="L1112" s="10" t="s">
        <v>2217</v>
      </c>
      <c r="M1112" s="10" t="s">
        <v>1745</v>
      </c>
    </row>
    <row r="1113" spans="11:13" x14ac:dyDescent="0.15">
      <c r="K1113" s="10" t="s">
        <v>2470</v>
      </c>
      <c r="L1113" s="10" t="s">
        <v>2469</v>
      </c>
      <c r="M1113" s="10" t="s">
        <v>1745</v>
      </c>
    </row>
    <row r="1114" spans="11:13" x14ac:dyDescent="0.15">
      <c r="K1114" s="10" t="s">
        <v>3335</v>
      </c>
      <c r="L1114" s="10" t="s">
        <v>3334</v>
      </c>
      <c r="M1114" s="10" t="s">
        <v>1745</v>
      </c>
    </row>
    <row r="1115" spans="11:13" x14ac:dyDescent="0.15">
      <c r="K1115" s="10" t="s">
        <v>3045</v>
      </c>
      <c r="L1115" s="10" t="s">
        <v>3044</v>
      </c>
      <c r="M1115" s="10" t="s">
        <v>1745</v>
      </c>
    </row>
    <row r="1116" spans="11:13" x14ac:dyDescent="0.15">
      <c r="K1116" s="10" t="s">
        <v>37</v>
      </c>
      <c r="L1116" s="10" t="s">
        <v>36</v>
      </c>
      <c r="M1116" s="10" t="s">
        <v>1745</v>
      </c>
    </row>
    <row r="1117" spans="11:13" x14ac:dyDescent="0.15">
      <c r="K1117" s="10" t="s">
        <v>2745</v>
      </c>
      <c r="L1117" s="10" t="s">
        <v>2744</v>
      </c>
      <c r="M1117" s="10" t="s">
        <v>1745</v>
      </c>
    </row>
    <row r="1118" spans="11:13" x14ac:dyDescent="0.15">
      <c r="K1118" s="10" t="s">
        <v>39</v>
      </c>
      <c r="L1118" s="10" t="s">
        <v>38</v>
      </c>
      <c r="M1118" s="10" t="s">
        <v>1745</v>
      </c>
    </row>
    <row r="1119" spans="11:13" x14ac:dyDescent="0.15">
      <c r="K1119" s="10" t="s">
        <v>2747</v>
      </c>
      <c r="L1119" s="10" t="s">
        <v>2746</v>
      </c>
      <c r="M1119" s="10" t="s">
        <v>1745</v>
      </c>
    </row>
    <row r="1120" spans="11:13" x14ac:dyDescent="0.15">
      <c r="K1120" s="10" t="s">
        <v>41</v>
      </c>
      <c r="L1120" s="10" t="s">
        <v>40</v>
      </c>
      <c r="M1120" s="10" t="s">
        <v>1745</v>
      </c>
    </row>
    <row r="1121" spans="11:13" x14ac:dyDescent="0.15">
      <c r="K1121" s="10" t="s">
        <v>2220</v>
      </c>
      <c r="L1121" s="10" t="s">
        <v>2219</v>
      </c>
      <c r="M1121" s="10" t="s">
        <v>1745</v>
      </c>
    </row>
    <row r="1122" spans="11:13" x14ac:dyDescent="0.15">
      <c r="K1122" s="10" t="s">
        <v>2222</v>
      </c>
      <c r="L1122" s="10" t="s">
        <v>2221</v>
      </c>
      <c r="M1122" s="10" t="s">
        <v>1745</v>
      </c>
    </row>
    <row r="1123" spans="11:13" x14ac:dyDescent="0.15">
      <c r="K1123" s="10" t="s">
        <v>3047</v>
      </c>
      <c r="L1123" s="10" t="s">
        <v>3046</v>
      </c>
      <c r="M1123" s="10" t="s">
        <v>1745</v>
      </c>
    </row>
    <row r="1124" spans="11:13" x14ac:dyDescent="0.15">
      <c r="K1124" s="10" t="s">
        <v>2749</v>
      </c>
      <c r="L1124" s="10" t="s">
        <v>2748</v>
      </c>
      <c r="M1124" s="10" t="s">
        <v>1745</v>
      </c>
    </row>
    <row r="1125" spans="11:13" x14ac:dyDescent="0.15">
      <c r="K1125" s="10" t="s">
        <v>576</v>
      </c>
      <c r="L1125" s="10" t="s">
        <v>575</v>
      </c>
      <c r="M1125" s="10" t="s">
        <v>1745</v>
      </c>
    </row>
    <row r="1126" spans="11:13" x14ac:dyDescent="0.15">
      <c r="K1126" s="10" t="s">
        <v>578</v>
      </c>
      <c r="L1126" s="10" t="s">
        <v>577</v>
      </c>
      <c r="M1126" s="10" t="s">
        <v>1745</v>
      </c>
    </row>
    <row r="1127" spans="11:13" x14ac:dyDescent="0.15">
      <c r="K1127" s="10" t="s">
        <v>2751</v>
      </c>
      <c r="L1127" s="10" t="s">
        <v>2750</v>
      </c>
      <c r="M1127" s="10" t="s">
        <v>1745</v>
      </c>
    </row>
    <row r="1128" spans="11:13" x14ac:dyDescent="0.15">
      <c r="K1128" s="10" t="s">
        <v>580</v>
      </c>
      <c r="L1128" s="10" t="s">
        <v>579</v>
      </c>
      <c r="M1128" s="10" t="s">
        <v>1745</v>
      </c>
    </row>
    <row r="1129" spans="11:13" x14ac:dyDescent="0.15">
      <c r="K1129" s="10" t="s">
        <v>3049</v>
      </c>
      <c r="L1129" s="10" t="s">
        <v>3048</v>
      </c>
      <c r="M1129" s="10" t="s">
        <v>1745</v>
      </c>
    </row>
    <row r="1130" spans="11:13" x14ac:dyDescent="0.15">
      <c r="K1130" s="10" t="s">
        <v>899</v>
      </c>
      <c r="L1130" s="10" t="s">
        <v>898</v>
      </c>
      <c r="M1130" s="10" t="s">
        <v>1745</v>
      </c>
    </row>
    <row r="1131" spans="11:13" x14ac:dyDescent="0.15">
      <c r="K1131" s="10" t="s">
        <v>901</v>
      </c>
      <c r="L1131" s="10" t="s">
        <v>900</v>
      </c>
      <c r="M1131" s="10" t="s">
        <v>1745</v>
      </c>
    </row>
    <row r="1132" spans="11:13" x14ac:dyDescent="0.15">
      <c r="K1132" s="10" t="s">
        <v>1240</v>
      </c>
      <c r="L1132" s="10" t="s">
        <v>1239</v>
      </c>
      <c r="M1132" s="10" t="s">
        <v>1745</v>
      </c>
    </row>
    <row r="1133" spans="11:13" x14ac:dyDescent="0.15">
      <c r="K1133" s="10" t="s">
        <v>1242</v>
      </c>
      <c r="L1133" s="10" t="s">
        <v>1241</v>
      </c>
      <c r="M1133" s="10" t="s">
        <v>1745</v>
      </c>
    </row>
    <row r="1134" spans="11:13" x14ac:dyDescent="0.15">
      <c r="K1134" s="10" t="s">
        <v>3337</v>
      </c>
      <c r="L1134" s="10" t="s">
        <v>3336</v>
      </c>
      <c r="M1134" s="10" t="s">
        <v>1745</v>
      </c>
    </row>
    <row r="1135" spans="11:13" x14ac:dyDescent="0.15">
      <c r="K1135" s="10" t="s">
        <v>1752</v>
      </c>
      <c r="L1135" s="10" t="s">
        <v>1751</v>
      </c>
      <c r="M1135" s="10" t="s">
        <v>1745</v>
      </c>
    </row>
    <row r="1136" spans="11:13" x14ac:dyDescent="0.15">
      <c r="K1136" s="10" t="s">
        <v>3051</v>
      </c>
      <c r="L1136" s="10" t="s">
        <v>3050</v>
      </c>
      <c r="M1136" s="10" t="s">
        <v>1745</v>
      </c>
    </row>
    <row r="1137" spans="11:13" x14ac:dyDescent="0.15">
      <c r="K1137" s="10" t="s">
        <v>2753</v>
      </c>
      <c r="L1137" s="10" t="s">
        <v>2752</v>
      </c>
      <c r="M1137" s="10" t="s">
        <v>1745</v>
      </c>
    </row>
    <row r="1138" spans="11:13" x14ac:dyDescent="0.15">
      <c r="K1138" s="10" t="s">
        <v>1754</v>
      </c>
      <c r="L1138" s="10" t="s">
        <v>1753</v>
      </c>
      <c r="M1138" s="10" t="s">
        <v>1745</v>
      </c>
    </row>
    <row r="1139" spans="11:13" x14ac:dyDescent="0.15">
      <c r="K1139" s="10" t="s">
        <v>3053</v>
      </c>
      <c r="L1139" s="10" t="s">
        <v>3052</v>
      </c>
      <c r="M1139" s="10" t="s">
        <v>1745</v>
      </c>
    </row>
    <row r="1140" spans="11:13" x14ac:dyDescent="0.15">
      <c r="K1140" s="10" t="s">
        <v>903</v>
      </c>
      <c r="L1140" s="10" t="s">
        <v>902</v>
      </c>
      <c r="M1140" s="10" t="s">
        <v>1745</v>
      </c>
    </row>
    <row r="1141" spans="11:13" x14ac:dyDescent="0.15">
      <c r="K1141" s="10" t="s">
        <v>3055</v>
      </c>
      <c r="L1141" s="10" t="s">
        <v>3054</v>
      </c>
      <c r="M1141" s="10" t="s">
        <v>1756</v>
      </c>
    </row>
    <row r="1142" spans="11:13" x14ac:dyDescent="0.15">
      <c r="K1142" s="10" t="s">
        <v>3057</v>
      </c>
      <c r="L1142" s="10" t="s">
        <v>3056</v>
      </c>
      <c r="M1142" s="10" t="s">
        <v>1756</v>
      </c>
    </row>
    <row r="1143" spans="11:13" x14ac:dyDescent="0.15">
      <c r="K1143" s="10" t="s">
        <v>2224</v>
      </c>
      <c r="L1143" s="10" t="s">
        <v>2223</v>
      </c>
      <c r="M1143" s="10" t="s">
        <v>1756</v>
      </c>
    </row>
    <row r="1144" spans="11:13" x14ac:dyDescent="0.15">
      <c r="K1144" s="10" t="s">
        <v>3339</v>
      </c>
      <c r="L1144" s="10" t="s">
        <v>3338</v>
      </c>
      <c r="M1144" s="10" t="s">
        <v>1756</v>
      </c>
    </row>
    <row r="1145" spans="11:13" x14ac:dyDescent="0.15">
      <c r="K1145" s="10" t="s">
        <v>2755</v>
      </c>
      <c r="L1145" s="10" t="s">
        <v>2754</v>
      </c>
      <c r="M1145" s="10" t="s">
        <v>1756</v>
      </c>
    </row>
    <row r="1146" spans="11:13" x14ac:dyDescent="0.15">
      <c r="K1146" s="10" t="s">
        <v>905</v>
      </c>
      <c r="L1146" s="10" t="s">
        <v>904</v>
      </c>
      <c r="M1146" s="10" t="s">
        <v>1756</v>
      </c>
    </row>
    <row r="1147" spans="11:13" x14ac:dyDescent="0.15">
      <c r="K1147" s="10" t="s">
        <v>2472</v>
      </c>
      <c r="L1147" s="10" t="s">
        <v>2471</v>
      </c>
      <c r="M1147" s="10" t="s">
        <v>1756</v>
      </c>
    </row>
    <row r="1148" spans="11:13" x14ac:dyDescent="0.15">
      <c r="K1148" s="10" t="s">
        <v>907</v>
      </c>
      <c r="L1148" s="10" t="s">
        <v>906</v>
      </c>
      <c r="M1148" s="10" t="s">
        <v>1756</v>
      </c>
    </row>
    <row r="1149" spans="11:13" x14ac:dyDescent="0.15">
      <c r="K1149" s="10" t="s">
        <v>2474</v>
      </c>
      <c r="L1149" s="10" t="s">
        <v>2473</v>
      </c>
      <c r="M1149" s="10" t="s">
        <v>1756</v>
      </c>
    </row>
    <row r="1150" spans="11:13" x14ac:dyDescent="0.15">
      <c r="K1150" s="10" t="s">
        <v>3341</v>
      </c>
      <c r="L1150" s="10" t="s">
        <v>3340</v>
      </c>
      <c r="M1150" s="10" t="s">
        <v>1756</v>
      </c>
    </row>
    <row r="1151" spans="11:13" x14ac:dyDescent="0.15">
      <c r="K1151" s="10" t="s">
        <v>582</v>
      </c>
      <c r="L1151" s="10" t="s">
        <v>581</v>
      </c>
      <c r="M1151" s="10" t="s">
        <v>1756</v>
      </c>
    </row>
    <row r="1152" spans="11:13" x14ac:dyDescent="0.15">
      <c r="K1152" s="10" t="s">
        <v>1244</v>
      </c>
      <c r="L1152" s="10" t="s">
        <v>1243</v>
      </c>
      <c r="M1152" s="10" t="s">
        <v>1756</v>
      </c>
    </row>
    <row r="1153" spans="11:13" x14ac:dyDescent="0.15">
      <c r="K1153" s="10" t="s">
        <v>3059</v>
      </c>
      <c r="L1153" s="10" t="s">
        <v>3058</v>
      </c>
      <c r="M1153" s="10" t="s">
        <v>1756</v>
      </c>
    </row>
    <row r="1154" spans="11:13" x14ac:dyDescent="0.15">
      <c r="K1154" s="10" t="s">
        <v>1757</v>
      </c>
      <c r="L1154" s="10" t="s">
        <v>1755</v>
      </c>
      <c r="M1154" s="10" t="s">
        <v>1756</v>
      </c>
    </row>
    <row r="1155" spans="11:13" x14ac:dyDescent="0.15">
      <c r="K1155" s="10" t="s">
        <v>43</v>
      </c>
      <c r="L1155" s="10" t="s">
        <v>42</v>
      </c>
      <c r="M1155" s="10" t="s">
        <v>1756</v>
      </c>
    </row>
    <row r="1156" spans="11:13" x14ac:dyDescent="0.15">
      <c r="K1156" s="10" t="s">
        <v>3343</v>
      </c>
      <c r="L1156" s="10" t="s">
        <v>3342</v>
      </c>
      <c r="M1156" s="10" t="s">
        <v>1756</v>
      </c>
    </row>
    <row r="1157" spans="11:13" x14ac:dyDescent="0.15">
      <c r="K1157" s="10" t="s">
        <v>3345</v>
      </c>
      <c r="L1157" s="10" t="s">
        <v>3344</v>
      </c>
      <c r="M1157" s="10" t="s">
        <v>1756</v>
      </c>
    </row>
    <row r="1158" spans="11:13" x14ac:dyDescent="0.15">
      <c r="K1158" s="10" t="s">
        <v>909</v>
      </c>
      <c r="L1158" s="10" t="s">
        <v>908</v>
      </c>
      <c r="M1158" s="10" t="s">
        <v>1756</v>
      </c>
    </row>
    <row r="1159" spans="11:13" x14ac:dyDescent="0.15">
      <c r="K1159" s="10" t="s">
        <v>2476</v>
      </c>
      <c r="L1159" s="10" t="s">
        <v>2475</v>
      </c>
      <c r="M1159" s="10" t="s">
        <v>1756</v>
      </c>
    </row>
    <row r="1160" spans="11:13" x14ac:dyDescent="0.15">
      <c r="K1160" s="10" t="s">
        <v>1246</v>
      </c>
      <c r="L1160" s="10" t="s">
        <v>1245</v>
      </c>
      <c r="M1160" s="10" t="s">
        <v>1756</v>
      </c>
    </row>
    <row r="1161" spans="11:13" x14ac:dyDescent="0.15">
      <c r="K1161" s="10" t="s">
        <v>3462</v>
      </c>
      <c r="L1161" s="10" t="s">
        <v>3060</v>
      </c>
      <c r="M1161" s="10" t="s">
        <v>1756</v>
      </c>
    </row>
    <row r="1162" spans="11:13" x14ac:dyDescent="0.15">
      <c r="K1162" s="10" t="s">
        <v>911</v>
      </c>
      <c r="L1162" s="10" t="s">
        <v>910</v>
      </c>
      <c r="M1162" s="10" t="s">
        <v>1756</v>
      </c>
    </row>
    <row r="1163" spans="11:13" x14ac:dyDescent="0.15">
      <c r="K1163" s="10" t="s">
        <v>2478</v>
      </c>
      <c r="L1163" s="10" t="s">
        <v>2477</v>
      </c>
      <c r="M1163" s="10" t="s">
        <v>1756</v>
      </c>
    </row>
    <row r="1164" spans="11:13" x14ac:dyDescent="0.15">
      <c r="K1164" s="10" t="s">
        <v>2226</v>
      </c>
      <c r="L1164" s="10" t="s">
        <v>2225</v>
      </c>
      <c r="M1164" s="10" t="s">
        <v>1756</v>
      </c>
    </row>
    <row r="1165" spans="11:13" x14ac:dyDescent="0.15">
      <c r="K1165" s="10" t="s">
        <v>913</v>
      </c>
      <c r="L1165" s="10" t="s">
        <v>912</v>
      </c>
      <c r="M1165" s="10" t="s">
        <v>1756</v>
      </c>
    </row>
    <row r="1166" spans="11:13" x14ac:dyDescent="0.15">
      <c r="K1166" s="10" t="s">
        <v>2480</v>
      </c>
      <c r="L1166" s="10" t="s">
        <v>2479</v>
      </c>
      <c r="M1166" s="10" t="s">
        <v>1756</v>
      </c>
    </row>
    <row r="1167" spans="11:13" x14ac:dyDescent="0.15">
      <c r="K1167" s="10" t="s">
        <v>3062</v>
      </c>
      <c r="L1167" s="10" t="s">
        <v>3061</v>
      </c>
      <c r="M1167" s="10" t="s">
        <v>1756</v>
      </c>
    </row>
    <row r="1168" spans="11:13" x14ac:dyDescent="0.15">
      <c r="K1168" s="10" t="s">
        <v>45</v>
      </c>
      <c r="L1168" s="10" t="s">
        <v>44</v>
      </c>
      <c r="M1168" s="10" t="s">
        <v>1756</v>
      </c>
    </row>
    <row r="1169" spans="11:13" x14ac:dyDescent="0.15">
      <c r="K1169" s="10" t="s">
        <v>2482</v>
      </c>
      <c r="L1169" s="10" t="s">
        <v>2481</v>
      </c>
      <c r="M1169" s="10" t="s">
        <v>1756</v>
      </c>
    </row>
    <row r="1170" spans="11:13" x14ac:dyDescent="0.15">
      <c r="K1170" s="10" t="s">
        <v>1248</v>
      </c>
      <c r="L1170" s="10" t="s">
        <v>1247</v>
      </c>
      <c r="M1170" s="10" t="s">
        <v>1756</v>
      </c>
    </row>
    <row r="1171" spans="11:13" x14ac:dyDescent="0.15">
      <c r="K1171" s="10" t="s">
        <v>1759</v>
      </c>
      <c r="L1171" s="10" t="s">
        <v>1758</v>
      </c>
      <c r="M1171" s="10" t="s">
        <v>1756</v>
      </c>
    </row>
    <row r="1172" spans="11:13" x14ac:dyDescent="0.15">
      <c r="K1172" s="10" t="s">
        <v>3064</v>
      </c>
      <c r="L1172" s="10" t="s">
        <v>3063</v>
      </c>
      <c r="M1172" s="10" t="s">
        <v>1756</v>
      </c>
    </row>
    <row r="1173" spans="11:13" x14ac:dyDescent="0.15">
      <c r="K1173" s="10" t="s">
        <v>915</v>
      </c>
      <c r="L1173" s="10" t="s">
        <v>914</v>
      </c>
      <c r="M1173" s="10" t="s">
        <v>1756</v>
      </c>
    </row>
    <row r="1174" spans="11:13" x14ac:dyDescent="0.15">
      <c r="K1174" s="10" t="s">
        <v>47</v>
      </c>
      <c r="L1174" s="10" t="s">
        <v>46</v>
      </c>
      <c r="M1174" s="10" t="s">
        <v>1756</v>
      </c>
    </row>
    <row r="1175" spans="11:13" x14ac:dyDescent="0.15">
      <c r="K1175" s="10" t="s">
        <v>2484</v>
      </c>
      <c r="L1175" s="10" t="s">
        <v>2483</v>
      </c>
      <c r="M1175" s="10" t="s">
        <v>1756</v>
      </c>
    </row>
    <row r="1176" spans="11:13" x14ac:dyDescent="0.15">
      <c r="K1176" s="10" t="s">
        <v>2228</v>
      </c>
      <c r="L1176" s="10" t="s">
        <v>2227</v>
      </c>
      <c r="M1176" s="10" t="s">
        <v>1756</v>
      </c>
    </row>
    <row r="1177" spans="11:13" x14ac:dyDescent="0.15">
      <c r="K1177" s="10" t="s">
        <v>1754</v>
      </c>
      <c r="L1177" s="10" t="s">
        <v>2229</v>
      </c>
      <c r="M1177" s="10" t="s">
        <v>1756</v>
      </c>
    </row>
    <row r="1178" spans="11:13" x14ac:dyDescent="0.15">
      <c r="K1178" s="10" t="s">
        <v>1250</v>
      </c>
      <c r="L1178" s="10" t="s">
        <v>1249</v>
      </c>
      <c r="M1178" s="10" t="s">
        <v>1756</v>
      </c>
    </row>
    <row r="1179" spans="11:13" x14ac:dyDescent="0.15">
      <c r="K1179" s="10" t="s">
        <v>2757</v>
      </c>
      <c r="L1179" s="10" t="s">
        <v>2756</v>
      </c>
      <c r="M1179" s="10" t="s">
        <v>1756</v>
      </c>
    </row>
    <row r="1180" spans="11:13" x14ac:dyDescent="0.15">
      <c r="K1180" s="10" t="s">
        <v>1252</v>
      </c>
      <c r="L1180" s="10" t="s">
        <v>1251</v>
      </c>
      <c r="M1180" s="10" t="s">
        <v>1756</v>
      </c>
    </row>
    <row r="1181" spans="11:13" x14ac:dyDescent="0.15">
      <c r="K1181" s="10" t="s">
        <v>1761</v>
      </c>
      <c r="L1181" s="10" t="s">
        <v>1760</v>
      </c>
      <c r="M1181" s="10" t="s">
        <v>1756</v>
      </c>
    </row>
    <row r="1182" spans="11:13" x14ac:dyDescent="0.15">
      <c r="K1182" s="10" t="s">
        <v>917</v>
      </c>
      <c r="L1182" s="10" t="s">
        <v>916</v>
      </c>
      <c r="M1182" s="10" t="s">
        <v>1763</v>
      </c>
    </row>
    <row r="1183" spans="11:13" x14ac:dyDescent="0.15">
      <c r="K1183" s="10" t="s">
        <v>18</v>
      </c>
      <c r="L1183" s="10" t="s">
        <v>17</v>
      </c>
      <c r="M1183" s="10" t="s">
        <v>1763</v>
      </c>
    </row>
    <row r="1184" spans="11:13" x14ac:dyDescent="0.15">
      <c r="K1184" s="10" t="s">
        <v>3066</v>
      </c>
      <c r="L1184" s="10" t="s">
        <v>3065</v>
      </c>
      <c r="M1184" s="10" t="s">
        <v>1763</v>
      </c>
    </row>
    <row r="1185" spans="11:13" x14ac:dyDescent="0.15">
      <c r="K1185" s="10" t="s">
        <v>919</v>
      </c>
      <c r="L1185" s="10" t="s">
        <v>918</v>
      </c>
      <c r="M1185" s="10" t="s">
        <v>1763</v>
      </c>
    </row>
    <row r="1186" spans="11:13" x14ac:dyDescent="0.15">
      <c r="K1186" s="10" t="s">
        <v>20</v>
      </c>
      <c r="L1186" s="10" t="s">
        <v>19</v>
      </c>
      <c r="M1186" s="10" t="s">
        <v>1763</v>
      </c>
    </row>
    <row r="1187" spans="11:13" x14ac:dyDescent="0.15">
      <c r="K1187" s="10" t="s">
        <v>1764</v>
      </c>
      <c r="L1187" s="10" t="s">
        <v>1762</v>
      </c>
      <c r="M1187" s="10" t="s">
        <v>1763</v>
      </c>
    </row>
    <row r="1188" spans="11:13" x14ac:dyDescent="0.15">
      <c r="K1188" s="10" t="s">
        <v>921</v>
      </c>
      <c r="L1188" s="10" t="s">
        <v>920</v>
      </c>
      <c r="M1188" s="10" t="s">
        <v>1763</v>
      </c>
    </row>
    <row r="1189" spans="11:13" x14ac:dyDescent="0.15">
      <c r="K1189" s="10" t="s">
        <v>923</v>
      </c>
      <c r="L1189" s="10" t="s">
        <v>922</v>
      </c>
      <c r="M1189" s="10" t="s">
        <v>1763</v>
      </c>
    </row>
    <row r="1190" spans="11:13" x14ac:dyDescent="0.15">
      <c r="K1190" s="10" t="s">
        <v>925</v>
      </c>
      <c r="L1190" s="10" t="s">
        <v>924</v>
      </c>
      <c r="M1190" s="10" t="s">
        <v>1763</v>
      </c>
    </row>
    <row r="1191" spans="11:13" x14ac:dyDescent="0.15">
      <c r="K1191" s="10" t="s">
        <v>22</v>
      </c>
      <c r="L1191" s="10" t="s">
        <v>21</v>
      </c>
      <c r="M1191" s="10" t="s">
        <v>1763</v>
      </c>
    </row>
    <row r="1192" spans="11:13" x14ac:dyDescent="0.15">
      <c r="K1192" s="10" t="s">
        <v>3347</v>
      </c>
      <c r="L1192" s="10" t="s">
        <v>3346</v>
      </c>
      <c r="M1192" s="10" t="s">
        <v>1763</v>
      </c>
    </row>
    <row r="1193" spans="11:13" x14ac:dyDescent="0.15">
      <c r="K1193" s="10" t="s">
        <v>24</v>
      </c>
      <c r="L1193" s="10" t="s">
        <v>23</v>
      </c>
      <c r="M1193" s="10" t="s">
        <v>1763</v>
      </c>
    </row>
    <row r="1194" spans="11:13" x14ac:dyDescent="0.15">
      <c r="K1194" s="10" t="s">
        <v>584</v>
      </c>
      <c r="L1194" s="10" t="s">
        <v>583</v>
      </c>
      <c r="M1194" s="10" t="s">
        <v>1763</v>
      </c>
    </row>
    <row r="1195" spans="11:13" x14ac:dyDescent="0.15">
      <c r="K1195" s="10" t="s">
        <v>586</v>
      </c>
      <c r="L1195" s="10" t="s">
        <v>585</v>
      </c>
      <c r="M1195" s="10" t="s">
        <v>1763</v>
      </c>
    </row>
    <row r="1196" spans="11:13" x14ac:dyDescent="0.15">
      <c r="K1196" s="10" t="s">
        <v>588</v>
      </c>
      <c r="L1196" s="10" t="s">
        <v>587</v>
      </c>
      <c r="M1196" s="10" t="s">
        <v>1763</v>
      </c>
    </row>
    <row r="1197" spans="11:13" x14ac:dyDescent="0.15">
      <c r="K1197" s="10" t="s">
        <v>590</v>
      </c>
      <c r="L1197" s="10" t="s">
        <v>589</v>
      </c>
      <c r="M1197" s="10" t="s">
        <v>1763</v>
      </c>
    </row>
    <row r="1198" spans="11:13" x14ac:dyDescent="0.15">
      <c r="K1198" s="10" t="s">
        <v>26</v>
      </c>
      <c r="L1198" s="10" t="s">
        <v>25</v>
      </c>
      <c r="M1198" s="10" t="s">
        <v>1763</v>
      </c>
    </row>
    <row r="1199" spans="11:13" x14ac:dyDescent="0.15">
      <c r="K1199" s="10" t="s">
        <v>1766</v>
      </c>
      <c r="L1199" s="10" t="s">
        <v>1765</v>
      </c>
      <c r="M1199" s="10" t="s">
        <v>1763</v>
      </c>
    </row>
    <row r="1200" spans="11:13" x14ac:dyDescent="0.15">
      <c r="K1200" s="10" t="s">
        <v>592</v>
      </c>
      <c r="L1200" s="10" t="s">
        <v>591</v>
      </c>
      <c r="M1200" s="10" t="s">
        <v>1763</v>
      </c>
    </row>
    <row r="1201" spans="11:13" x14ac:dyDescent="0.15">
      <c r="K1201" s="10" t="s">
        <v>2231</v>
      </c>
      <c r="L1201" s="10" t="s">
        <v>2230</v>
      </c>
      <c r="M1201" s="10" t="s">
        <v>1763</v>
      </c>
    </row>
    <row r="1202" spans="11:13" x14ac:dyDescent="0.15">
      <c r="K1202" s="10" t="s">
        <v>28</v>
      </c>
      <c r="L1202" s="10" t="s">
        <v>27</v>
      </c>
      <c r="M1202" s="10" t="s">
        <v>1763</v>
      </c>
    </row>
    <row r="1203" spans="11:13" x14ac:dyDescent="0.15">
      <c r="K1203" s="10" t="s">
        <v>30</v>
      </c>
      <c r="L1203" s="10" t="s">
        <v>29</v>
      </c>
      <c r="M1203" s="10" t="s">
        <v>1763</v>
      </c>
    </row>
    <row r="1204" spans="11:13" x14ac:dyDescent="0.15">
      <c r="K1204" s="10" t="s">
        <v>2486</v>
      </c>
      <c r="L1204" s="10" t="s">
        <v>2485</v>
      </c>
      <c r="M1204" s="10" t="s">
        <v>1763</v>
      </c>
    </row>
    <row r="1205" spans="11:13" x14ac:dyDescent="0.15">
      <c r="K1205" s="10" t="s">
        <v>594</v>
      </c>
      <c r="L1205" s="10" t="s">
        <v>593</v>
      </c>
      <c r="M1205" s="10" t="s">
        <v>1763</v>
      </c>
    </row>
    <row r="1206" spans="11:13" x14ac:dyDescent="0.15">
      <c r="K1206" s="10" t="s">
        <v>596</v>
      </c>
      <c r="L1206" s="10" t="s">
        <v>595</v>
      </c>
      <c r="M1206" s="10" t="s">
        <v>1763</v>
      </c>
    </row>
    <row r="1207" spans="11:13" x14ac:dyDescent="0.15">
      <c r="K1207" s="10" t="s">
        <v>3349</v>
      </c>
      <c r="L1207" s="10" t="s">
        <v>3348</v>
      </c>
      <c r="M1207" s="10" t="s">
        <v>1763</v>
      </c>
    </row>
    <row r="1208" spans="11:13" x14ac:dyDescent="0.15">
      <c r="K1208" s="10" t="s">
        <v>1768</v>
      </c>
      <c r="L1208" s="10" t="s">
        <v>1767</v>
      </c>
      <c r="M1208" s="10" t="s">
        <v>1763</v>
      </c>
    </row>
    <row r="1209" spans="11:13" x14ac:dyDescent="0.15">
      <c r="K1209" s="10" t="s">
        <v>3068</v>
      </c>
      <c r="L1209" s="10" t="s">
        <v>3067</v>
      </c>
      <c r="M1209" s="10" t="s">
        <v>1763</v>
      </c>
    </row>
    <row r="1210" spans="11:13" x14ac:dyDescent="0.15">
      <c r="K1210" s="10" t="s">
        <v>598</v>
      </c>
      <c r="L1210" s="10" t="s">
        <v>597</v>
      </c>
      <c r="M1210" s="10" t="s">
        <v>1763</v>
      </c>
    </row>
    <row r="1211" spans="11:13" x14ac:dyDescent="0.15">
      <c r="K1211" s="10" t="s">
        <v>3351</v>
      </c>
      <c r="L1211" s="10" t="s">
        <v>3350</v>
      </c>
      <c r="M1211" s="10" t="s">
        <v>1763</v>
      </c>
    </row>
    <row r="1212" spans="11:13" x14ac:dyDescent="0.15">
      <c r="K1212" s="10" t="s">
        <v>2759</v>
      </c>
      <c r="L1212" s="10" t="s">
        <v>2758</v>
      </c>
      <c r="M1212" s="10" t="s">
        <v>1763</v>
      </c>
    </row>
    <row r="1213" spans="11:13" x14ac:dyDescent="0.15">
      <c r="K1213" s="10" t="s">
        <v>3070</v>
      </c>
      <c r="L1213" s="10" t="s">
        <v>3069</v>
      </c>
      <c r="M1213" s="10" t="s">
        <v>1763</v>
      </c>
    </row>
    <row r="1214" spans="11:13" x14ac:dyDescent="0.15">
      <c r="K1214" s="10" t="s">
        <v>1254</v>
      </c>
      <c r="L1214" s="10" t="s">
        <v>1253</v>
      </c>
      <c r="M1214" s="10" t="s">
        <v>1763</v>
      </c>
    </row>
    <row r="1215" spans="11:13" x14ac:dyDescent="0.15">
      <c r="K1215" s="10" t="s">
        <v>600</v>
      </c>
      <c r="L1215" s="10" t="s">
        <v>599</v>
      </c>
      <c r="M1215" s="10" t="s">
        <v>1763</v>
      </c>
    </row>
    <row r="1216" spans="11:13" x14ac:dyDescent="0.15">
      <c r="K1216" s="10" t="s">
        <v>2233</v>
      </c>
      <c r="L1216" s="10" t="s">
        <v>2232</v>
      </c>
      <c r="M1216" s="10" t="s">
        <v>1763</v>
      </c>
    </row>
    <row r="1217" spans="11:13" x14ac:dyDescent="0.15">
      <c r="K1217" s="10" t="s">
        <v>3072</v>
      </c>
      <c r="L1217" s="10" t="s">
        <v>3071</v>
      </c>
      <c r="M1217" s="10" t="s">
        <v>1763</v>
      </c>
    </row>
    <row r="1218" spans="11:13" x14ac:dyDescent="0.15">
      <c r="K1218" s="10" t="s">
        <v>1770</v>
      </c>
      <c r="L1218" s="10" t="s">
        <v>1769</v>
      </c>
      <c r="M1218" s="10" t="s">
        <v>1763</v>
      </c>
    </row>
    <row r="1219" spans="11:13" x14ac:dyDescent="0.15">
      <c r="K1219" s="10" t="s">
        <v>846</v>
      </c>
      <c r="L1219" s="10" t="s">
        <v>926</v>
      </c>
      <c r="M1219" s="10" t="s">
        <v>1763</v>
      </c>
    </row>
    <row r="1220" spans="11:13" x14ac:dyDescent="0.15">
      <c r="K1220" s="10" t="s">
        <v>1772</v>
      </c>
      <c r="L1220" s="10" t="s">
        <v>1771</v>
      </c>
      <c r="M1220" s="10" t="s">
        <v>1763</v>
      </c>
    </row>
    <row r="1221" spans="11:13" x14ac:dyDescent="0.15">
      <c r="K1221" s="10" t="s">
        <v>602</v>
      </c>
      <c r="L1221" s="10" t="s">
        <v>601</v>
      </c>
      <c r="M1221" s="10" t="s">
        <v>1774</v>
      </c>
    </row>
    <row r="1222" spans="11:13" x14ac:dyDescent="0.15">
      <c r="K1222" s="10" t="s">
        <v>2761</v>
      </c>
      <c r="L1222" s="10" t="s">
        <v>2760</v>
      </c>
      <c r="M1222" s="10" t="s">
        <v>1774</v>
      </c>
    </row>
    <row r="1223" spans="11:13" x14ac:dyDescent="0.15">
      <c r="K1223" s="10" t="s">
        <v>604</v>
      </c>
      <c r="L1223" s="10" t="s">
        <v>603</v>
      </c>
      <c r="M1223" s="10" t="s">
        <v>1774</v>
      </c>
    </row>
    <row r="1224" spans="11:13" x14ac:dyDescent="0.15">
      <c r="K1224" s="10" t="s">
        <v>3074</v>
      </c>
      <c r="L1224" s="10" t="s">
        <v>3073</v>
      </c>
      <c r="M1224" s="10" t="s">
        <v>1774</v>
      </c>
    </row>
    <row r="1225" spans="11:13" x14ac:dyDescent="0.15">
      <c r="K1225" s="10" t="s">
        <v>3076</v>
      </c>
      <c r="L1225" s="10" t="s">
        <v>3075</v>
      </c>
      <c r="M1225" s="10" t="s">
        <v>1774</v>
      </c>
    </row>
    <row r="1226" spans="11:13" x14ac:dyDescent="0.15">
      <c r="K1226" s="10" t="s">
        <v>1256</v>
      </c>
      <c r="L1226" s="10" t="s">
        <v>1255</v>
      </c>
      <c r="M1226" s="10" t="s">
        <v>1774</v>
      </c>
    </row>
    <row r="1227" spans="11:13" x14ac:dyDescent="0.15">
      <c r="K1227" s="10" t="s">
        <v>3078</v>
      </c>
      <c r="L1227" s="10" t="s">
        <v>3077</v>
      </c>
      <c r="M1227" s="10" t="s">
        <v>1774</v>
      </c>
    </row>
    <row r="1228" spans="11:13" x14ac:dyDescent="0.15">
      <c r="K1228" s="10" t="s">
        <v>2763</v>
      </c>
      <c r="L1228" s="10" t="s">
        <v>2762</v>
      </c>
      <c r="M1228" s="10" t="s">
        <v>1774</v>
      </c>
    </row>
    <row r="1229" spans="11:13" x14ac:dyDescent="0.15">
      <c r="K1229" s="10" t="s">
        <v>1775</v>
      </c>
      <c r="L1229" s="10" t="s">
        <v>1773</v>
      </c>
      <c r="M1229" s="10" t="s">
        <v>1774</v>
      </c>
    </row>
    <row r="1230" spans="11:13" x14ac:dyDescent="0.15">
      <c r="K1230" s="10" t="s">
        <v>3080</v>
      </c>
      <c r="L1230" s="10" t="s">
        <v>3079</v>
      </c>
      <c r="M1230" s="10" t="s">
        <v>1774</v>
      </c>
    </row>
    <row r="1231" spans="11:13" x14ac:dyDescent="0.15">
      <c r="K1231" s="10" t="s">
        <v>2765</v>
      </c>
      <c r="L1231" s="10" t="s">
        <v>2764</v>
      </c>
      <c r="M1231" s="10" t="s">
        <v>1774</v>
      </c>
    </row>
    <row r="1232" spans="11:13" x14ac:dyDescent="0.15">
      <c r="K1232" s="10" t="s">
        <v>32</v>
      </c>
      <c r="L1232" s="10" t="s">
        <v>31</v>
      </c>
      <c r="M1232" s="10" t="s">
        <v>1774</v>
      </c>
    </row>
    <row r="1233" spans="11:13" x14ac:dyDescent="0.15">
      <c r="K1233" s="10" t="s">
        <v>606</v>
      </c>
      <c r="L1233" s="10" t="s">
        <v>605</v>
      </c>
      <c r="M1233" s="10" t="s">
        <v>1774</v>
      </c>
    </row>
    <row r="1234" spans="11:13" x14ac:dyDescent="0.15">
      <c r="K1234" s="10" t="s">
        <v>608</v>
      </c>
      <c r="L1234" s="10" t="s">
        <v>607</v>
      </c>
      <c r="M1234" s="10" t="s">
        <v>1774</v>
      </c>
    </row>
    <row r="1235" spans="11:13" x14ac:dyDescent="0.15">
      <c r="K1235" s="10" t="s">
        <v>2523</v>
      </c>
      <c r="L1235" s="10" t="s">
        <v>33</v>
      </c>
      <c r="M1235" s="10" t="s">
        <v>1774</v>
      </c>
    </row>
    <row r="1236" spans="11:13" x14ac:dyDescent="0.15">
      <c r="K1236" s="10" t="s">
        <v>3082</v>
      </c>
      <c r="L1236" s="10" t="s">
        <v>3081</v>
      </c>
      <c r="M1236" s="10" t="s">
        <v>1774</v>
      </c>
    </row>
    <row r="1237" spans="11:13" x14ac:dyDescent="0.15">
      <c r="K1237" s="10" t="s">
        <v>1714</v>
      </c>
      <c r="L1237" s="10" t="s">
        <v>927</v>
      </c>
      <c r="M1237" s="10" t="s">
        <v>1774</v>
      </c>
    </row>
    <row r="1238" spans="11:13" x14ac:dyDescent="0.15">
      <c r="K1238" s="10" t="s">
        <v>1777</v>
      </c>
      <c r="L1238" s="10" t="s">
        <v>1776</v>
      </c>
      <c r="M1238" s="10" t="s">
        <v>1774</v>
      </c>
    </row>
    <row r="1239" spans="11:13" x14ac:dyDescent="0.15">
      <c r="K1239" s="10" t="s">
        <v>1779</v>
      </c>
      <c r="L1239" s="10" t="s">
        <v>1778</v>
      </c>
      <c r="M1239" s="10" t="s">
        <v>1774</v>
      </c>
    </row>
    <row r="1240" spans="11:13" x14ac:dyDescent="0.15">
      <c r="K1240" s="10" t="s">
        <v>3445</v>
      </c>
      <c r="L1240" s="10" t="s">
        <v>3444</v>
      </c>
      <c r="M1240" s="10" t="s">
        <v>1774</v>
      </c>
    </row>
    <row r="1241" spans="11:13" x14ac:dyDescent="0.15">
      <c r="K1241" s="10" t="s">
        <v>1781</v>
      </c>
      <c r="L1241" s="10" t="s">
        <v>1780</v>
      </c>
      <c r="M1241" s="10" t="s">
        <v>1774</v>
      </c>
    </row>
    <row r="1242" spans="11:13" x14ac:dyDescent="0.15">
      <c r="K1242" s="10" t="s">
        <v>1258</v>
      </c>
      <c r="L1242" s="10" t="s">
        <v>1257</v>
      </c>
      <c r="M1242" s="10" t="s">
        <v>1774</v>
      </c>
    </row>
    <row r="1243" spans="11:13" x14ac:dyDescent="0.15">
      <c r="K1243" s="10" t="s">
        <v>1260</v>
      </c>
      <c r="L1243" s="10" t="s">
        <v>1259</v>
      </c>
      <c r="M1243" s="10" t="s">
        <v>1774</v>
      </c>
    </row>
    <row r="1244" spans="11:13" x14ac:dyDescent="0.15">
      <c r="K1244" s="10" t="s">
        <v>610</v>
      </c>
      <c r="L1244" s="10" t="s">
        <v>609</v>
      </c>
      <c r="M1244" s="10" t="s">
        <v>1774</v>
      </c>
    </row>
    <row r="1245" spans="11:13" x14ac:dyDescent="0.15">
      <c r="K1245" s="10" t="s">
        <v>3447</v>
      </c>
      <c r="L1245" s="10" t="s">
        <v>3446</v>
      </c>
      <c r="M1245" s="10" t="s">
        <v>1774</v>
      </c>
    </row>
    <row r="1246" spans="11:13" x14ac:dyDescent="0.15">
      <c r="K1246" s="10" t="s">
        <v>1783</v>
      </c>
      <c r="L1246" s="10" t="s">
        <v>1782</v>
      </c>
      <c r="M1246" s="10" t="s">
        <v>1774</v>
      </c>
    </row>
    <row r="1247" spans="11:13" x14ac:dyDescent="0.15">
      <c r="K1247" s="10" t="s">
        <v>929</v>
      </c>
      <c r="L1247" s="10" t="s">
        <v>928</v>
      </c>
      <c r="M1247" s="10" t="s">
        <v>1774</v>
      </c>
    </row>
    <row r="1248" spans="11:13" x14ac:dyDescent="0.15">
      <c r="K1248" s="10" t="s">
        <v>1262</v>
      </c>
      <c r="L1248" s="10" t="s">
        <v>1261</v>
      </c>
      <c r="M1248" s="10" t="s">
        <v>1774</v>
      </c>
    </row>
    <row r="1249" spans="11:13" x14ac:dyDescent="0.15">
      <c r="K1249" s="10" t="s">
        <v>1785</v>
      </c>
      <c r="L1249" s="10" t="s">
        <v>1784</v>
      </c>
      <c r="M1249" s="10" t="s">
        <v>1774</v>
      </c>
    </row>
    <row r="1250" spans="11:13" x14ac:dyDescent="0.15">
      <c r="K1250" s="10" t="s">
        <v>3084</v>
      </c>
      <c r="L1250" s="10" t="s">
        <v>3083</v>
      </c>
      <c r="M1250" s="10" t="s">
        <v>1774</v>
      </c>
    </row>
    <row r="1251" spans="11:13" x14ac:dyDescent="0.15">
      <c r="K1251" s="10" t="s">
        <v>2235</v>
      </c>
      <c r="L1251" s="10" t="s">
        <v>2234</v>
      </c>
      <c r="M1251" s="10" t="s">
        <v>1787</v>
      </c>
    </row>
    <row r="1252" spans="11:13" x14ac:dyDescent="0.15">
      <c r="K1252" s="10" t="s">
        <v>2488</v>
      </c>
      <c r="L1252" s="10" t="s">
        <v>2487</v>
      </c>
      <c r="M1252" s="10" t="s">
        <v>1787</v>
      </c>
    </row>
    <row r="1253" spans="11:13" x14ac:dyDescent="0.15">
      <c r="K1253" s="10" t="s">
        <v>3449</v>
      </c>
      <c r="L1253" s="10" t="s">
        <v>3448</v>
      </c>
      <c r="M1253" s="10" t="s">
        <v>1787</v>
      </c>
    </row>
    <row r="1254" spans="11:13" x14ac:dyDescent="0.15">
      <c r="K1254" s="10" t="s">
        <v>1788</v>
      </c>
      <c r="L1254" s="10" t="s">
        <v>1786</v>
      </c>
      <c r="M1254" s="10" t="s">
        <v>1787</v>
      </c>
    </row>
    <row r="1255" spans="11:13" x14ac:dyDescent="0.15">
      <c r="K1255" s="10" t="s">
        <v>931</v>
      </c>
      <c r="L1255" s="10" t="s">
        <v>930</v>
      </c>
      <c r="M1255" s="10" t="s">
        <v>1787</v>
      </c>
    </row>
    <row r="1256" spans="11:13" x14ac:dyDescent="0.15">
      <c r="K1256" s="10" t="s">
        <v>1790</v>
      </c>
      <c r="L1256" s="10" t="s">
        <v>1789</v>
      </c>
      <c r="M1256" s="10" t="s">
        <v>1787</v>
      </c>
    </row>
    <row r="1257" spans="11:13" x14ac:dyDescent="0.15">
      <c r="K1257" s="10" t="s">
        <v>612</v>
      </c>
      <c r="L1257" s="10" t="s">
        <v>611</v>
      </c>
      <c r="M1257" s="10" t="s">
        <v>1787</v>
      </c>
    </row>
    <row r="1258" spans="11:13" x14ac:dyDescent="0.15">
      <c r="K1258" s="10" t="s">
        <v>933</v>
      </c>
      <c r="L1258" s="10" t="s">
        <v>932</v>
      </c>
      <c r="M1258" s="10" t="s">
        <v>1787</v>
      </c>
    </row>
    <row r="1259" spans="11:13" x14ac:dyDescent="0.15">
      <c r="K1259" s="10" t="s">
        <v>1264</v>
      </c>
      <c r="L1259" s="10" t="s">
        <v>1263</v>
      </c>
      <c r="M1259" s="10" t="s">
        <v>1787</v>
      </c>
    </row>
    <row r="1260" spans="11:13" x14ac:dyDescent="0.15">
      <c r="K1260" s="10" t="s">
        <v>2490</v>
      </c>
      <c r="L1260" s="10" t="s">
        <v>2489</v>
      </c>
      <c r="M1260" s="10" t="s">
        <v>1787</v>
      </c>
    </row>
    <row r="1261" spans="11:13" x14ac:dyDescent="0.15">
      <c r="K1261" s="10" t="s">
        <v>614</v>
      </c>
      <c r="L1261" s="10" t="s">
        <v>613</v>
      </c>
      <c r="M1261" s="10" t="s">
        <v>1787</v>
      </c>
    </row>
    <row r="1262" spans="11:13" x14ac:dyDescent="0.15">
      <c r="K1262" s="10" t="s">
        <v>1792</v>
      </c>
      <c r="L1262" s="10" t="s">
        <v>1791</v>
      </c>
      <c r="M1262" s="10" t="s">
        <v>1787</v>
      </c>
    </row>
    <row r="1263" spans="11:13" x14ac:dyDescent="0.15">
      <c r="K1263" s="10" t="s">
        <v>1794</v>
      </c>
      <c r="L1263" s="10" t="s">
        <v>1793</v>
      </c>
      <c r="M1263" s="10" t="s">
        <v>1787</v>
      </c>
    </row>
    <row r="1264" spans="11:13" x14ac:dyDescent="0.15">
      <c r="K1264" s="10" t="s">
        <v>1796</v>
      </c>
      <c r="L1264" s="10" t="s">
        <v>1795</v>
      </c>
      <c r="M1264" s="10" t="s">
        <v>1787</v>
      </c>
    </row>
    <row r="1265" spans="11:13" x14ac:dyDescent="0.15">
      <c r="K1265" s="10" t="s">
        <v>2144</v>
      </c>
      <c r="L1265" s="10" t="s">
        <v>1265</v>
      </c>
      <c r="M1265" s="10" t="s">
        <v>1787</v>
      </c>
    </row>
    <row r="1266" spans="11:13" x14ac:dyDescent="0.15">
      <c r="K1266" s="10" t="s">
        <v>12</v>
      </c>
      <c r="L1266" s="10" t="s">
        <v>11</v>
      </c>
      <c r="M1266" s="10" t="s">
        <v>1787</v>
      </c>
    </row>
    <row r="1267" spans="11:13" x14ac:dyDescent="0.15">
      <c r="K1267" s="10" t="s">
        <v>3353</v>
      </c>
      <c r="L1267" s="10" t="s">
        <v>3352</v>
      </c>
      <c r="M1267" s="10" t="s">
        <v>1787</v>
      </c>
    </row>
    <row r="1268" spans="11:13" x14ac:dyDescent="0.15">
      <c r="K1268" s="10" t="s">
        <v>2767</v>
      </c>
      <c r="L1268" s="10" t="s">
        <v>2766</v>
      </c>
      <c r="M1268" s="10" t="s">
        <v>1787</v>
      </c>
    </row>
    <row r="1269" spans="11:13" x14ac:dyDescent="0.15">
      <c r="K1269" s="10" t="s">
        <v>2769</v>
      </c>
      <c r="L1269" s="10" t="s">
        <v>2768</v>
      </c>
      <c r="M1269" s="10" t="s">
        <v>1787</v>
      </c>
    </row>
    <row r="1270" spans="11:13" x14ac:dyDescent="0.15">
      <c r="K1270" s="10" t="s">
        <v>2771</v>
      </c>
      <c r="L1270" s="10" t="s">
        <v>2770</v>
      </c>
      <c r="M1270" s="10" t="s">
        <v>1798</v>
      </c>
    </row>
    <row r="1271" spans="11:13" x14ac:dyDescent="0.15">
      <c r="K1271" s="10" t="s">
        <v>1799</v>
      </c>
      <c r="L1271" s="10" t="s">
        <v>1797</v>
      </c>
      <c r="M1271" s="10" t="s">
        <v>1798</v>
      </c>
    </row>
    <row r="1272" spans="11:13" x14ac:dyDescent="0.15">
      <c r="K1272" s="10" t="s">
        <v>935</v>
      </c>
      <c r="L1272" s="10" t="s">
        <v>934</v>
      </c>
      <c r="M1272" s="10" t="s">
        <v>1798</v>
      </c>
    </row>
    <row r="1273" spans="11:13" x14ac:dyDescent="0.15">
      <c r="K1273" s="10" t="s">
        <v>3086</v>
      </c>
      <c r="L1273" s="10" t="s">
        <v>3085</v>
      </c>
      <c r="M1273" s="10" t="s">
        <v>1798</v>
      </c>
    </row>
    <row r="1274" spans="11:13" x14ac:dyDescent="0.15">
      <c r="K1274" s="10" t="s">
        <v>3355</v>
      </c>
      <c r="L1274" s="10" t="s">
        <v>3354</v>
      </c>
      <c r="M1274" s="10" t="s">
        <v>1798</v>
      </c>
    </row>
    <row r="1275" spans="11:13" x14ac:dyDescent="0.15">
      <c r="K1275" s="10" t="s">
        <v>937</v>
      </c>
      <c r="L1275" s="10" t="s">
        <v>936</v>
      </c>
      <c r="M1275" s="10" t="s">
        <v>1798</v>
      </c>
    </row>
    <row r="1276" spans="11:13" x14ac:dyDescent="0.15">
      <c r="K1276" s="10" t="s">
        <v>14</v>
      </c>
      <c r="L1276" s="10" t="s">
        <v>13</v>
      </c>
      <c r="M1276" s="10" t="s">
        <v>1798</v>
      </c>
    </row>
    <row r="1277" spans="11:13" x14ac:dyDescent="0.15">
      <c r="K1277" s="10" t="s">
        <v>1801</v>
      </c>
      <c r="L1277" s="10" t="s">
        <v>1800</v>
      </c>
      <c r="M1277" s="10" t="s">
        <v>1798</v>
      </c>
    </row>
    <row r="1278" spans="11:13" x14ac:dyDescent="0.15">
      <c r="K1278" s="10" t="s">
        <v>1803</v>
      </c>
      <c r="L1278" s="10" t="s">
        <v>1802</v>
      </c>
      <c r="M1278" s="10" t="s">
        <v>1798</v>
      </c>
    </row>
    <row r="1279" spans="11:13" x14ac:dyDescent="0.15">
      <c r="K1279" s="10" t="s">
        <v>2492</v>
      </c>
      <c r="L1279" s="10" t="s">
        <v>2491</v>
      </c>
      <c r="M1279" s="10" t="s">
        <v>1798</v>
      </c>
    </row>
    <row r="1280" spans="11:13" x14ac:dyDescent="0.15">
      <c r="K1280" s="10" t="s">
        <v>1267</v>
      </c>
      <c r="L1280" s="10" t="s">
        <v>1266</v>
      </c>
      <c r="M1280" s="10" t="s">
        <v>1798</v>
      </c>
    </row>
    <row r="1281" spans="11:13" x14ac:dyDescent="0.15">
      <c r="K1281" s="10" t="s">
        <v>16</v>
      </c>
      <c r="L1281" s="10" t="s">
        <v>15</v>
      </c>
      <c r="M1281" s="10" t="s">
        <v>1798</v>
      </c>
    </row>
    <row r="1282" spans="11:13" x14ac:dyDescent="0.15">
      <c r="K1282" s="10" t="s">
        <v>3357</v>
      </c>
      <c r="L1282" s="10" t="s">
        <v>3356</v>
      </c>
      <c r="M1282" s="10" t="s">
        <v>1798</v>
      </c>
    </row>
    <row r="1283" spans="11:13" x14ac:dyDescent="0.15">
      <c r="K1283" s="10" t="s">
        <v>616</v>
      </c>
      <c r="L1283" s="10" t="s">
        <v>615</v>
      </c>
      <c r="M1283" s="10" t="s">
        <v>1798</v>
      </c>
    </row>
    <row r="1284" spans="11:13" x14ac:dyDescent="0.15">
      <c r="K1284" s="10" t="s">
        <v>3088</v>
      </c>
      <c r="L1284" s="10" t="s">
        <v>3087</v>
      </c>
      <c r="M1284" s="10" t="s">
        <v>1798</v>
      </c>
    </row>
    <row r="1285" spans="11:13" x14ac:dyDescent="0.15">
      <c r="K1285" s="10" t="s">
        <v>3428</v>
      </c>
      <c r="L1285" s="10" t="s">
        <v>3427</v>
      </c>
      <c r="M1285" s="10" t="s">
        <v>1798</v>
      </c>
    </row>
    <row r="1286" spans="11:13" x14ac:dyDescent="0.15">
      <c r="K1286" s="10" t="s">
        <v>939</v>
      </c>
      <c r="L1286" s="10" t="s">
        <v>938</v>
      </c>
      <c r="M1286" s="10" t="s">
        <v>1798</v>
      </c>
    </row>
    <row r="1287" spans="11:13" x14ac:dyDescent="0.15">
      <c r="K1287" s="10" t="s">
        <v>941</v>
      </c>
      <c r="L1287" s="10" t="s">
        <v>940</v>
      </c>
      <c r="M1287" s="10" t="s">
        <v>1798</v>
      </c>
    </row>
    <row r="1288" spans="11:13" x14ac:dyDescent="0.15">
      <c r="K1288" s="10" t="s">
        <v>1805</v>
      </c>
      <c r="L1288" s="10" t="s">
        <v>1804</v>
      </c>
      <c r="M1288" s="10" t="s">
        <v>1798</v>
      </c>
    </row>
    <row r="1289" spans="11:13" x14ac:dyDescent="0.15">
      <c r="K1289" s="10" t="s">
        <v>2773</v>
      </c>
      <c r="L1289" s="10" t="s">
        <v>2772</v>
      </c>
      <c r="M1289" s="10" t="s">
        <v>1807</v>
      </c>
    </row>
    <row r="1290" spans="11:13" x14ac:dyDescent="0.15">
      <c r="K1290" s="10" t="s">
        <v>618</v>
      </c>
      <c r="L1290" s="10" t="s">
        <v>617</v>
      </c>
      <c r="M1290" s="10" t="s">
        <v>1807</v>
      </c>
    </row>
    <row r="1291" spans="11:13" x14ac:dyDescent="0.15">
      <c r="K1291" s="10" t="s">
        <v>1269</v>
      </c>
      <c r="L1291" s="10" t="s">
        <v>1268</v>
      </c>
      <c r="M1291" s="10" t="s">
        <v>1807</v>
      </c>
    </row>
    <row r="1292" spans="11:13" x14ac:dyDescent="0.15">
      <c r="K1292" s="10" t="s">
        <v>1808</v>
      </c>
      <c r="L1292" s="10" t="s">
        <v>1806</v>
      </c>
      <c r="M1292" s="10" t="s">
        <v>1807</v>
      </c>
    </row>
    <row r="1293" spans="11:13" x14ac:dyDescent="0.15">
      <c r="K1293" s="10" t="s">
        <v>3359</v>
      </c>
      <c r="L1293" s="10" t="s">
        <v>3358</v>
      </c>
      <c r="M1293" s="10" t="s">
        <v>1807</v>
      </c>
    </row>
    <row r="1294" spans="11:13" x14ac:dyDescent="0.15">
      <c r="K1294" s="10" t="s">
        <v>3430</v>
      </c>
      <c r="L1294" s="10" t="s">
        <v>3429</v>
      </c>
      <c r="M1294" s="10" t="s">
        <v>1807</v>
      </c>
    </row>
    <row r="1295" spans="11:13" x14ac:dyDescent="0.15">
      <c r="K1295" s="10" t="s">
        <v>1810</v>
      </c>
      <c r="L1295" s="10" t="s">
        <v>1809</v>
      </c>
      <c r="M1295" s="10" t="s">
        <v>1807</v>
      </c>
    </row>
    <row r="1296" spans="11:13" x14ac:dyDescent="0.15">
      <c r="K1296" s="10" t="s">
        <v>3361</v>
      </c>
      <c r="L1296" s="10" t="s">
        <v>3360</v>
      </c>
      <c r="M1296" s="10" t="s">
        <v>1807</v>
      </c>
    </row>
    <row r="1297" spans="11:13" x14ac:dyDescent="0.15">
      <c r="K1297" s="10" t="s">
        <v>1271</v>
      </c>
      <c r="L1297" s="10" t="s">
        <v>1270</v>
      </c>
      <c r="M1297" s="10" t="s">
        <v>1807</v>
      </c>
    </row>
    <row r="1298" spans="11:13" x14ac:dyDescent="0.15">
      <c r="K1298" s="10" t="s">
        <v>2494</v>
      </c>
      <c r="L1298" s="10" t="s">
        <v>2493</v>
      </c>
      <c r="M1298" s="10" t="s">
        <v>1807</v>
      </c>
    </row>
    <row r="1299" spans="11:13" x14ac:dyDescent="0.15">
      <c r="K1299" s="10" t="s">
        <v>3432</v>
      </c>
      <c r="L1299" s="10" t="s">
        <v>3431</v>
      </c>
      <c r="M1299" s="10" t="s">
        <v>1807</v>
      </c>
    </row>
    <row r="1300" spans="11:13" x14ac:dyDescent="0.15">
      <c r="K1300" s="10" t="s">
        <v>3090</v>
      </c>
      <c r="L1300" s="10" t="s">
        <v>3089</v>
      </c>
      <c r="M1300" s="10" t="s">
        <v>1807</v>
      </c>
    </row>
    <row r="1301" spans="11:13" x14ac:dyDescent="0.15">
      <c r="K1301" s="10" t="s">
        <v>620</v>
      </c>
      <c r="L1301" s="10" t="s">
        <v>619</v>
      </c>
      <c r="M1301" s="10" t="s">
        <v>1807</v>
      </c>
    </row>
    <row r="1302" spans="11:13" x14ac:dyDescent="0.15">
      <c r="K1302" s="10" t="s">
        <v>622</v>
      </c>
      <c r="L1302" s="10" t="s">
        <v>621</v>
      </c>
      <c r="M1302" s="10" t="s">
        <v>1807</v>
      </c>
    </row>
    <row r="1303" spans="11:13" x14ac:dyDescent="0.15">
      <c r="K1303" s="10" t="s">
        <v>3434</v>
      </c>
      <c r="L1303" s="10" t="s">
        <v>3433</v>
      </c>
      <c r="M1303" s="10" t="s">
        <v>1807</v>
      </c>
    </row>
    <row r="1304" spans="11:13" x14ac:dyDescent="0.15">
      <c r="K1304" s="10" t="s">
        <v>943</v>
      </c>
      <c r="L1304" s="10" t="s">
        <v>942</v>
      </c>
      <c r="M1304" s="10" t="s">
        <v>1807</v>
      </c>
    </row>
    <row r="1305" spans="11:13" x14ac:dyDescent="0.15">
      <c r="K1305" s="10" t="s">
        <v>3436</v>
      </c>
      <c r="L1305" s="10" t="s">
        <v>3435</v>
      </c>
      <c r="M1305" s="10" t="s">
        <v>1807</v>
      </c>
    </row>
    <row r="1306" spans="11:13" x14ac:dyDescent="0.15">
      <c r="K1306" s="10" t="s">
        <v>624</v>
      </c>
      <c r="L1306" s="10" t="s">
        <v>623</v>
      </c>
      <c r="M1306" s="10" t="s">
        <v>1807</v>
      </c>
    </row>
    <row r="1307" spans="11:13" x14ac:dyDescent="0.15">
      <c r="K1307" s="10" t="s">
        <v>1812</v>
      </c>
      <c r="L1307" s="10" t="s">
        <v>1811</v>
      </c>
      <c r="M1307" s="10" t="s">
        <v>1807</v>
      </c>
    </row>
    <row r="1308" spans="11:13" x14ac:dyDescent="0.15">
      <c r="K1308" s="10" t="s">
        <v>3092</v>
      </c>
      <c r="L1308" s="10" t="s">
        <v>3091</v>
      </c>
      <c r="M1308" s="10" t="s">
        <v>1807</v>
      </c>
    </row>
    <row r="1309" spans="11:13" x14ac:dyDescent="0.15">
      <c r="K1309" s="10" t="s">
        <v>1814</v>
      </c>
      <c r="L1309" s="10" t="s">
        <v>1813</v>
      </c>
      <c r="M1309" s="10" t="s">
        <v>1807</v>
      </c>
    </row>
    <row r="1310" spans="11:13" x14ac:dyDescent="0.15">
      <c r="K1310" s="10" t="s">
        <v>1816</v>
      </c>
      <c r="L1310" s="10" t="s">
        <v>1815</v>
      </c>
      <c r="M1310" s="10" t="s">
        <v>1807</v>
      </c>
    </row>
    <row r="1311" spans="11:13" x14ac:dyDescent="0.15">
      <c r="K1311" s="10" t="s">
        <v>626</v>
      </c>
      <c r="L1311" s="10" t="s">
        <v>625</v>
      </c>
      <c r="M1311" s="10" t="s">
        <v>1807</v>
      </c>
    </row>
    <row r="1312" spans="11:13" x14ac:dyDescent="0.15">
      <c r="K1312" s="10" t="s">
        <v>1273</v>
      </c>
      <c r="L1312" s="10" t="s">
        <v>1272</v>
      </c>
      <c r="M1312" s="10" t="s">
        <v>1807</v>
      </c>
    </row>
    <row r="1313" spans="11:13" x14ac:dyDescent="0.15">
      <c r="K1313" s="10" t="s">
        <v>1275</v>
      </c>
      <c r="L1313" s="10" t="s">
        <v>1274</v>
      </c>
      <c r="M1313" s="10" t="s">
        <v>1807</v>
      </c>
    </row>
    <row r="1314" spans="11:13" x14ac:dyDescent="0.15">
      <c r="K1314" s="10" t="s">
        <v>2775</v>
      </c>
      <c r="L1314" s="10" t="s">
        <v>2774</v>
      </c>
      <c r="M1314" s="10" t="s">
        <v>1807</v>
      </c>
    </row>
    <row r="1315" spans="11:13" x14ac:dyDescent="0.15">
      <c r="K1315" s="10" t="s">
        <v>1277</v>
      </c>
      <c r="L1315" s="10" t="s">
        <v>1276</v>
      </c>
      <c r="M1315" s="10" t="s">
        <v>1807</v>
      </c>
    </row>
    <row r="1316" spans="11:13" x14ac:dyDescent="0.15">
      <c r="K1316" s="10" t="s">
        <v>2237</v>
      </c>
      <c r="L1316" s="10" t="s">
        <v>2236</v>
      </c>
      <c r="M1316" s="10" t="s">
        <v>1818</v>
      </c>
    </row>
    <row r="1317" spans="11:13" x14ac:dyDescent="0.15">
      <c r="K1317" s="10" t="s">
        <v>3438</v>
      </c>
      <c r="L1317" s="10" t="s">
        <v>3437</v>
      </c>
      <c r="M1317" s="10" t="s">
        <v>1818</v>
      </c>
    </row>
    <row r="1318" spans="11:13" x14ac:dyDescent="0.15">
      <c r="K1318" s="10" t="s">
        <v>3440</v>
      </c>
      <c r="L1318" s="10" t="s">
        <v>3439</v>
      </c>
      <c r="M1318" s="10" t="s">
        <v>1818</v>
      </c>
    </row>
    <row r="1319" spans="11:13" x14ac:dyDescent="0.15">
      <c r="K1319" s="10" t="s">
        <v>2239</v>
      </c>
      <c r="L1319" s="10" t="s">
        <v>2238</v>
      </c>
      <c r="M1319" s="10" t="s">
        <v>1818</v>
      </c>
    </row>
    <row r="1320" spans="11:13" x14ac:dyDescent="0.15">
      <c r="K1320" s="10" t="s">
        <v>2496</v>
      </c>
      <c r="L1320" s="10" t="s">
        <v>2495</v>
      </c>
      <c r="M1320" s="10" t="s">
        <v>1818</v>
      </c>
    </row>
    <row r="1321" spans="11:13" x14ac:dyDescent="0.15">
      <c r="K1321" s="10" t="s">
        <v>2241</v>
      </c>
      <c r="L1321" s="10" t="s">
        <v>2240</v>
      </c>
      <c r="M1321" s="10" t="s">
        <v>1818</v>
      </c>
    </row>
    <row r="1322" spans="11:13" x14ac:dyDescent="0.15">
      <c r="K1322" s="10" t="s">
        <v>2898</v>
      </c>
      <c r="L1322" s="10" t="s">
        <v>3441</v>
      </c>
      <c r="M1322" s="10" t="s">
        <v>1818</v>
      </c>
    </row>
    <row r="1323" spans="11:13" x14ac:dyDescent="0.15">
      <c r="K1323" s="10" t="s">
        <v>2498</v>
      </c>
      <c r="L1323" s="10" t="s">
        <v>2497</v>
      </c>
      <c r="M1323" s="10" t="s">
        <v>1818</v>
      </c>
    </row>
    <row r="1324" spans="11:13" x14ac:dyDescent="0.15">
      <c r="K1324" s="10" t="s">
        <v>1819</v>
      </c>
      <c r="L1324" s="10" t="s">
        <v>1817</v>
      </c>
      <c r="M1324" s="10" t="s">
        <v>1818</v>
      </c>
    </row>
    <row r="1325" spans="11:13" x14ac:dyDescent="0.15">
      <c r="K1325" s="10" t="s">
        <v>1821</v>
      </c>
      <c r="L1325" s="10" t="s">
        <v>1820</v>
      </c>
      <c r="M1325" s="10" t="s">
        <v>1818</v>
      </c>
    </row>
    <row r="1326" spans="11:13" x14ac:dyDescent="0.15">
      <c r="K1326" s="10" t="s">
        <v>2777</v>
      </c>
      <c r="L1326" s="10" t="s">
        <v>2776</v>
      </c>
      <c r="M1326" s="10" t="s">
        <v>1818</v>
      </c>
    </row>
    <row r="1327" spans="11:13" x14ac:dyDescent="0.15">
      <c r="K1327" s="10" t="s">
        <v>1823</v>
      </c>
      <c r="L1327" s="10" t="s">
        <v>1822</v>
      </c>
      <c r="M1327" s="10" t="s">
        <v>1818</v>
      </c>
    </row>
    <row r="1328" spans="11:13" x14ac:dyDescent="0.15">
      <c r="K1328" s="10" t="s">
        <v>945</v>
      </c>
      <c r="L1328" s="10" t="s">
        <v>944</v>
      </c>
      <c r="M1328" s="10" t="s">
        <v>1818</v>
      </c>
    </row>
    <row r="1329" spans="11:13" x14ac:dyDescent="0.15">
      <c r="K1329" s="10" t="s">
        <v>2779</v>
      </c>
      <c r="L1329" s="10" t="s">
        <v>2778</v>
      </c>
      <c r="M1329" s="10" t="s">
        <v>1818</v>
      </c>
    </row>
    <row r="1330" spans="11:13" x14ac:dyDescent="0.15">
      <c r="K1330" s="10" t="s">
        <v>2781</v>
      </c>
      <c r="L1330" s="10" t="s">
        <v>2780</v>
      </c>
      <c r="M1330" s="10" t="s">
        <v>1818</v>
      </c>
    </row>
    <row r="1331" spans="11:13" x14ac:dyDescent="0.15">
      <c r="K1331" s="10" t="s">
        <v>3443</v>
      </c>
      <c r="L1331" s="10" t="s">
        <v>3442</v>
      </c>
      <c r="M1331" s="10" t="s">
        <v>1818</v>
      </c>
    </row>
    <row r="1332" spans="11:13" x14ac:dyDescent="0.15">
      <c r="K1332" s="10" t="s">
        <v>947</v>
      </c>
      <c r="L1332" s="10" t="s">
        <v>946</v>
      </c>
      <c r="M1332" s="10" t="s">
        <v>1818</v>
      </c>
    </row>
    <row r="1333" spans="11:13" x14ac:dyDescent="0.15">
      <c r="K1333" s="10" t="s">
        <v>1825</v>
      </c>
      <c r="L1333" s="10" t="s">
        <v>1824</v>
      </c>
      <c r="M1333" s="10" t="s">
        <v>1818</v>
      </c>
    </row>
    <row r="1334" spans="11:13" x14ac:dyDescent="0.15">
      <c r="K1334" s="10" t="s">
        <v>628</v>
      </c>
      <c r="L1334" s="10" t="s">
        <v>627</v>
      </c>
      <c r="M1334" s="10" t="s">
        <v>1818</v>
      </c>
    </row>
    <row r="1335" spans="11:13" x14ac:dyDescent="0.15">
      <c r="K1335" s="10" t="s">
        <v>630</v>
      </c>
      <c r="L1335" s="10" t="s">
        <v>629</v>
      </c>
      <c r="M1335" s="10" t="s">
        <v>1818</v>
      </c>
    </row>
    <row r="1336" spans="11:13" x14ac:dyDescent="0.15">
      <c r="K1336" s="10" t="s">
        <v>1827</v>
      </c>
      <c r="L1336" s="10" t="s">
        <v>1826</v>
      </c>
      <c r="M1336" s="10" t="s">
        <v>1818</v>
      </c>
    </row>
    <row r="1337" spans="11:13" x14ac:dyDescent="0.15">
      <c r="K1337" s="10" t="s">
        <v>2500</v>
      </c>
      <c r="L1337" s="10" t="s">
        <v>2499</v>
      </c>
      <c r="M1337" s="10" t="s">
        <v>1818</v>
      </c>
    </row>
    <row r="1338" spans="11:13" x14ac:dyDescent="0.15">
      <c r="K1338" s="10" t="s">
        <v>2243</v>
      </c>
      <c r="L1338" s="10" t="s">
        <v>2242</v>
      </c>
      <c r="M1338" s="10" t="s">
        <v>1818</v>
      </c>
    </row>
    <row r="1339" spans="11:13" x14ac:dyDescent="0.15">
      <c r="K1339" s="10" t="s">
        <v>1830</v>
      </c>
      <c r="L1339" s="10" t="s">
        <v>1828</v>
      </c>
      <c r="M1339" s="10" t="s">
        <v>1829</v>
      </c>
    </row>
    <row r="1340" spans="11:13" x14ac:dyDescent="0.15">
      <c r="K1340" s="10" t="s">
        <v>2783</v>
      </c>
      <c r="L1340" s="10" t="s">
        <v>2782</v>
      </c>
      <c r="M1340" s="10" t="s">
        <v>1829</v>
      </c>
    </row>
    <row r="1341" spans="11:13" x14ac:dyDescent="0.15">
      <c r="K1341" s="10" t="s">
        <v>2785</v>
      </c>
      <c r="L1341" s="10" t="s">
        <v>2784</v>
      </c>
      <c r="M1341" s="10" t="s">
        <v>1829</v>
      </c>
    </row>
    <row r="1342" spans="11:13" x14ac:dyDescent="0.15">
      <c r="K1342" s="10" t="s">
        <v>253</v>
      </c>
      <c r="L1342" s="10" t="s">
        <v>252</v>
      </c>
      <c r="M1342" s="10" t="s">
        <v>1829</v>
      </c>
    </row>
    <row r="1343" spans="11:13" x14ac:dyDescent="0.15">
      <c r="K1343" s="10" t="s">
        <v>2502</v>
      </c>
      <c r="L1343" s="10" t="s">
        <v>2501</v>
      </c>
      <c r="M1343" s="10" t="s">
        <v>1829</v>
      </c>
    </row>
    <row r="1344" spans="11:13" x14ac:dyDescent="0.15">
      <c r="K1344" s="10" t="s">
        <v>3363</v>
      </c>
      <c r="L1344" s="10" t="s">
        <v>3362</v>
      </c>
      <c r="M1344" s="10" t="s">
        <v>1829</v>
      </c>
    </row>
    <row r="1345" spans="11:13" x14ac:dyDescent="0.15">
      <c r="K1345" s="10" t="s">
        <v>1832</v>
      </c>
      <c r="L1345" s="10" t="s">
        <v>1831</v>
      </c>
      <c r="M1345" s="10" t="s">
        <v>1829</v>
      </c>
    </row>
    <row r="1346" spans="11:13" x14ac:dyDescent="0.15">
      <c r="K1346" s="10" t="s">
        <v>255</v>
      </c>
      <c r="L1346" s="10" t="s">
        <v>254</v>
      </c>
      <c r="M1346" s="10" t="s">
        <v>1829</v>
      </c>
    </row>
    <row r="1347" spans="11:13" x14ac:dyDescent="0.15">
      <c r="K1347" s="10" t="s">
        <v>632</v>
      </c>
      <c r="L1347" s="10" t="s">
        <v>631</v>
      </c>
      <c r="M1347" s="10" t="s">
        <v>1829</v>
      </c>
    </row>
    <row r="1348" spans="11:13" x14ac:dyDescent="0.15">
      <c r="K1348" s="10" t="s">
        <v>1279</v>
      </c>
      <c r="L1348" s="10" t="s">
        <v>1278</v>
      </c>
      <c r="M1348" s="10" t="s">
        <v>1829</v>
      </c>
    </row>
    <row r="1349" spans="11:13" x14ac:dyDescent="0.15">
      <c r="K1349" s="10" t="s">
        <v>1834</v>
      </c>
      <c r="L1349" s="10" t="s">
        <v>1833</v>
      </c>
      <c r="M1349" s="10" t="s">
        <v>1829</v>
      </c>
    </row>
    <row r="1350" spans="11:13" x14ac:dyDescent="0.15">
      <c r="K1350" s="10" t="s">
        <v>2787</v>
      </c>
      <c r="L1350" s="10" t="s">
        <v>2786</v>
      </c>
      <c r="M1350" s="10" t="s">
        <v>1829</v>
      </c>
    </row>
    <row r="1351" spans="11:13" x14ac:dyDescent="0.15">
      <c r="K1351" s="10" t="s">
        <v>2245</v>
      </c>
      <c r="L1351" s="10" t="s">
        <v>2244</v>
      </c>
      <c r="M1351" s="10" t="s">
        <v>1829</v>
      </c>
    </row>
    <row r="1352" spans="11:13" x14ac:dyDescent="0.15">
      <c r="K1352" s="10" t="s">
        <v>1281</v>
      </c>
      <c r="L1352" s="10" t="s">
        <v>1280</v>
      </c>
      <c r="M1352" s="10" t="s">
        <v>1829</v>
      </c>
    </row>
    <row r="1353" spans="11:13" x14ac:dyDescent="0.15">
      <c r="K1353" s="10" t="s">
        <v>2504</v>
      </c>
      <c r="L1353" s="10" t="s">
        <v>2503</v>
      </c>
      <c r="M1353" s="10" t="s">
        <v>1829</v>
      </c>
    </row>
    <row r="1354" spans="11:13" x14ac:dyDescent="0.15">
      <c r="K1354" s="10" t="s">
        <v>2506</v>
      </c>
      <c r="L1354" s="10" t="s">
        <v>2505</v>
      </c>
      <c r="M1354" s="10" t="s">
        <v>1829</v>
      </c>
    </row>
    <row r="1355" spans="11:13" x14ac:dyDescent="0.15">
      <c r="K1355" s="10" t="s">
        <v>1836</v>
      </c>
      <c r="L1355" s="10" t="s">
        <v>1835</v>
      </c>
      <c r="M1355" s="10" t="s">
        <v>1829</v>
      </c>
    </row>
    <row r="1356" spans="11:13" x14ac:dyDescent="0.15">
      <c r="K1356" s="10" t="s">
        <v>1283</v>
      </c>
      <c r="L1356" s="10" t="s">
        <v>1282</v>
      </c>
      <c r="M1356" s="10" t="s">
        <v>1829</v>
      </c>
    </row>
    <row r="1357" spans="11:13" x14ac:dyDescent="0.15">
      <c r="K1357" s="10" t="s">
        <v>949</v>
      </c>
      <c r="L1357" s="10" t="s">
        <v>948</v>
      </c>
      <c r="M1357" s="10" t="s">
        <v>1829</v>
      </c>
    </row>
    <row r="1358" spans="11:13" x14ac:dyDescent="0.15">
      <c r="K1358" s="10" t="s">
        <v>3094</v>
      </c>
      <c r="L1358" s="10" t="s">
        <v>3093</v>
      </c>
      <c r="M1358" s="10" t="s">
        <v>1838</v>
      </c>
    </row>
    <row r="1359" spans="11:13" x14ac:dyDescent="0.15">
      <c r="K1359" s="10" t="s">
        <v>257</v>
      </c>
      <c r="L1359" s="10" t="s">
        <v>256</v>
      </c>
      <c r="M1359" s="10" t="s">
        <v>1838</v>
      </c>
    </row>
    <row r="1360" spans="11:13" x14ac:dyDescent="0.15">
      <c r="K1360" s="10" t="s">
        <v>2789</v>
      </c>
      <c r="L1360" s="10" t="s">
        <v>2788</v>
      </c>
      <c r="M1360" s="10" t="s">
        <v>1838</v>
      </c>
    </row>
    <row r="1361" spans="11:13" x14ac:dyDescent="0.15">
      <c r="K1361" s="10" t="s">
        <v>2791</v>
      </c>
      <c r="L1361" s="10" t="s">
        <v>2790</v>
      </c>
      <c r="M1361" s="10" t="s">
        <v>1838</v>
      </c>
    </row>
    <row r="1362" spans="11:13" x14ac:dyDescent="0.15">
      <c r="K1362" s="10" t="s">
        <v>634</v>
      </c>
      <c r="L1362" s="10" t="s">
        <v>633</v>
      </c>
      <c r="M1362" s="10" t="s">
        <v>1838</v>
      </c>
    </row>
    <row r="1363" spans="11:13" x14ac:dyDescent="0.15">
      <c r="K1363" s="10" t="s">
        <v>951</v>
      </c>
      <c r="L1363" s="10" t="s">
        <v>950</v>
      </c>
      <c r="M1363" s="10" t="s">
        <v>1838</v>
      </c>
    </row>
    <row r="1364" spans="11:13" x14ac:dyDescent="0.15">
      <c r="K1364" s="10" t="s">
        <v>3365</v>
      </c>
      <c r="L1364" s="10" t="s">
        <v>3364</v>
      </c>
      <c r="M1364" s="10" t="s">
        <v>1838</v>
      </c>
    </row>
    <row r="1365" spans="11:13" x14ac:dyDescent="0.15">
      <c r="K1365" s="10" t="s">
        <v>259</v>
      </c>
      <c r="L1365" s="10" t="s">
        <v>258</v>
      </c>
      <c r="M1365" s="10" t="s">
        <v>1838</v>
      </c>
    </row>
    <row r="1366" spans="11:13" x14ac:dyDescent="0.15">
      <c r="K1366" s="10" t="s">
        <v>1839</v>
      </c>
      <c r="L1366" s="10" t="s">
        <v>1837</v>
      </c>
      <c r="M1366" s="10" t="s">
        <v>1838</v>
      </c>
    </row>
    <row r="1367" spans="11:13" x14ac:dyDescent="0.15">
      <c r="K1367" s="10" t="s">
        <v>1841</v>
      </c>
      <c r="L1367" s="10" t="s">
        <v>1840</v>
      </c>
      <c r="M1367" s="10" t="s">
        <v>1838</v>
      </c>
    </row>
    <row r="1368" spans="11:13" x14ac:dyDescent="0.15">
      <c r="K1368" s="10" t="s">
        <v>1843</v>
      </c>
      <c r="L1368" s="10" t="s">
        <v>1842</v>
      </c>
      <c r="M1368" s="10" t="s">
        <v>1838</v>
      </c>
    </row>
    <row r="1369" spans="11:13" x14ac:dyDescent="0.15">
      <c r="K1369" s="10" t="s">
        <v>261</v>
      </c>
      <c r="L1369" s="10" t="s">
        <v>260</v>
      </c>
      <c r="M1369" s="10" t="s">
        <v>1838</v>
      </c>
    </row>
    <row r="1370" spans="11:13" x14ac:dyDescent="0.15">
      <c r="K1370" s="10" t="s">
        <v>1845</v>
      </c>
      <c r="L1370" s="10" t="s">
        <v>1844</v>
      </c>
      <c r="M1370" s="10" t="s">
        <v>1838</v>
      </c>
    </row>
    <row r="1371" spans="11:13" x14ac:dyDescent="0.15">
      <c r="K1371" s="10" t="s">
        <v>263</v>
      </c>
      <c r="L1371" s="10" t="s">
        <v>262</v>
      </c>
      <c r="M1371" s="10" t="s">
        <v>1838</v>
      </c>
    </row>
    <row r="1372" spans="11:13" x14ac:dyDescent="0.15">
      <c r="K1372" s="10" t="s">
        <v>1847</v>
      </c>
      <c r="L1372" s="10" t="s">
        <v>1846</v>
      </c>
      <c r="M1372" s="10" t="s">
        <v>1838</v>
      </c>
    </row>
    <row r="1373" spans="11:13" x14ac:dyDescent="0.15">
      <c r="K1373" s="10" t="s">
        <v>1849</v>
      </c>
      <c r="L1373" s="10" t="s">
        <v>1848</v>
      </c>
      <c r="M1373" s="10" t="s">
        <v>1838</v>
      </c>
    </row>
    <row r="1374" spans="11:13" x14ac:dyDescent="0.15">
      <c r="K1374" s="10" t="s">
        <v>1851</v>
      </c>
      <c r="L1374" s="10" t="s">
        <v>1850</v>
      </c>
      <c r="M1374" s="10" t="s">
        <v>1838</v>
      </c>
    </row>
    <row r="1375" spans="11:13" x14ac:dyDescent="0.15">
      <c r="K1375" s="10" t="s">
        <v>1285</v>
      </c>
      <c r="L1375" s="10" t="s">
        <v>1284</v>
      </c>
      <c r="M1375" s="10" t="s">
        <v>1838</v>
      </c>
    </row>
    <row r="1376" spans="11:13" x14ac:dyDescent="0.15">
      <c r="K1376" s="10" t="s">
        <v>1853</v>
      </c>
      <c r="L1376" s="10" t="s">
        <v>1852</v>
      </c>
      <c r="M1376" s="10" t="s">
        <v>1838</v>
      </c>
    </row>
    <row r="1377" spans="11:13" x14ac:dyDescent="0.15">
      <c r="K1377" s="10" t="s">
        <v>1855</v>
      </c>
      <c r="L1377" s="10" t="s">
        <v>1854</v>
      </c>
      <c r="M1377" s="10" t="s">
        <v>1838</v>
      </c>
    </row>
    <row r="1378" spans="11:13" x14ac:dyDescent="0.15">
      <c r="K1378" s="10" t="s">
        <v>636</v>
      </c>
      <c r="L1378" s="10" t="s">
        <v>635</v>
      </c>
      <c r="M1378" s="10" t="s">
        <v>1838</v>
      </c>
    </row>
    <row r="1379" spans="11:13" x14ac:dyDescent="0.15">
      <c r="K1379" s="10" t="s">
        <v>638</v>
      </c>
      <c r="L1379" s="10" t="s">
        <v>637</v>
      </c>
      <c r="M1379" s="10" t="s">
        <v>1838</v>
      </c>
    </row>
    <row r="1380" spans="11:13" x14ac:dyDescent="0.15">
      <c r="K1380" s="10" t="s">
        <v>265</v>
      </c>
      <c r="L1380" s="10" t="s">
        <v>264</v>
      </c>
      <c r="M1380" s="10" t="s">
        <v>1838</v>
      </c>
    </row>
    <row r="1381" spans="11:13" x14ac:dyDescent="0.15">
      <c r="K1381" s="10" t="s">
        <v>1857</v>
      </c>
      <c r="L1381" s="10" t="s">
        <v>1856</v>
      </c>
      <c r="M1381" s="10" t="s">
        <v>1838</v>
      </c>
    </row>
    <row r="1382" spans="11:13" x14ac:dyDescent="0.15">
      <c r="K1382" s="10" t="s">
        <v>2247</v>
      </c>
      <c r="L1382" s="10" t="s">
        <v>2246</v>
      </c>
      <c r="M1382" s="10" t="s">
        <v>1859</v>
      </c>
    </row>
    <row r="1383" spans="11:13" x14ac:dyDescent="0.15">
      <c r="K1383" s="10" t="s">
        <v>640</v>
      </c>
      <c r="L1383" s="10" t="s">
        <v>639</v>
      </c>
      <c r="M1383" s="10" t="s">
        <v>1859</v>
      </c>
    </row>
    <row r="1384" spans="11:13" x14ac:dyDescent="0.15">
      <c r="K1384" s="10" t="s">
        <v>1860</v>
      </c>
      <c r="L1384" s="10" t="s">
        <v>1858</v>
      </c>
      <c r="M1384" s="10" t="s">
        <v>1859</v>
      </c>
    </row>
    <row r="1385" spans="11:13" x14ac:dyDescent="0.15">
      <c r="K1385" s="10" t="s">
        <v>267</v>
      </c>
      <c r="L1385" s="10" t="s">
        <v>266</v>
      </c>
      <c r="M1385" s="10" t="s">
        <v>1859</v>
      </c>
    </row>
    <row r="1386" spans="11:13" x14ac:dyDescent="0.15">
      <c r="K1386" s="10" t="s">
        <v>2249</v>
      </c>
      <c r="L1386" s="10" t="s">
        <v>2248</v>
      </c>
      <c r="M1386" s="10" t="s">
        <v>1859</v>
      </c>
    </row>
    <row r="1387" spans="11:13" x14ac:dyDescent="0.15">
      <c r="K1387" s="10" t="s">
        <v>1862</v>
      </c>
      <c r="L1387" s="10" t="s">
        <v>1861</v>
      </c>
      <c r="M1387" s="10" t="s">
        <v>1859</v>
      </c>
    </row>
    <row r="1388" spans="11:13" x14ac:dyDescent="0.15">
      <c r="K1388" s="10" t="s">
        <v>2793</v>
      </c>
      <c r="L1388" s="10" t="s">
        <v>2792</v>
      </c>
      <c r="M1388" s="10" t="s">
        <v>1859</v>
      </c>
    </row>
    <row r="1389" spans="11:13" x14ac:dyDescent="0.15">
      <c r="K1389" s="10" t="s">
        <v>1287</v>
      </c>
      <c r="L1389" s="10" t="s">
        <v>1286</v>
      </c>
      <c r="M1389" s="10" t="s">
        <v>1859</v>
      </c>
    </row>
    <row r="1390" spans="11:13" x14ac:dyDescent="0.15">
      <c r="K1390" s="10" t="s">
        <v>3367</v>
      </c>
      <c r="L1390" s="10" t="s">
        <v>3366</v>
      </c>
      <c r="M1390" s="10" t="s">
        <v>1859</v>
      </c>
    </row>
    <row r="1391" spans="11:13" x14ac:dyDescent="0.15">
      <c r="K1391" s="10" t="s">
        <v>2795</v>
      </c>
      <c r="L1391" s="10" t="s">
        <v>2794</v>
      </c>
      <c r="M1391" s="10" t="s">
        <v>1859</v>
      </c>
    </row>
    <row r="1392" spans="11:13" x14ac:dyDescent="0.15">
      <c r="K1392" s="10" t="s">
        <v>2251</v>
      </c>
      <c r="L1392" s="10" t="s">
        <v>2250</v>
      </c>
      <c r="M1392" s="10" t="s">
        <v>1859</v>
      </c>
    </row>
    <row r="1393" spans="11:13" x14ac:dyDescent="0.15">
      <c r="K1393" s="10" t="s">
        <v>3369</v>
      </c>
      <c r="L1393" s="10" t="s">
        <v>3368</v>
      </c>
      <c r="M1393" s="10" t="s">
        <v>1859</v>
      </c>
    </row>
    <row r="1394" spans="11:13" x14ac:dyDescent="0.15">
      <c r="K1394" s="10" t="s">
        <v>3096</v>
      </c>
      <c r="L1394" s="10" t="s">
        <v>3095</v>
      </c>
      <c r="M1394" s="10" t="s">
        <v>1859</v>
      </c>
    </row>
    <row r="1395" spans="11:13" x14ac:dyDescent="0.15">
      <c r="K1395" s="10" t="s">
        <v>642</v>
      </c>
      <c r="L1395" s="10" t="s">
        <v>641</v>
      </c>
      <c r="M1395" s="10" t="s">
        <v>1859</v>
      </c>
    </row>
    <row r="1396" spans="11:13" x14ac:dyDescent="0.15">
      <c r="K1396" s="10" t="s">
        <v>953</v>
      </c>
      <c r="L1396" s="10" t="s">
        <v>952</v>
      </c>
      <c r="M1396" s="10" t="s">
        <v>1859</v>
      </c>
    </row>
    <row r="1397" spans="11:13" x14ac:dyDescent="0.15">
      <c r="K1397" s="10" t="s">
        <v>3098</v>
      </c>
      <c r="L1397" s="10" t="s">
        <v>3097</v>
      </c>
      <c r="M1397" s="10" t="s">
        <v>1859</v>
      </c>
    </row>
    <row r="1398" spans="11:13" x14ac:dyDescent="0.15">
      <c r="K1398" s="10" t="s">
        <v>1289</v>
      </c>
      <c r="L1398" s="10" t="s">
        <v>1288</v>
      </c>
      <c r="M1398" s="10" t="s">
        <v>1859</v>
      </c>
    </row>
    <row r="1399" spans="11:13" x14ac:dyDescent="0.15">
      <c r="K1399" s="10" t="s">
        <v>955</v>
      </c>
      <c r="L1399" s="10" t="s">
        <v>954</v>
      </c>
      <c r="M1399" s="10" t="s">
        <v>1864</v>
      </c>
    </row>
    <row r="1400" spans="11:13" x14ac:dyDescent="0.15">
      <c r="K1400" s="10" t="s">
        <v>957</v>
      </c>
      <c r="L1400" s="10" t="s">
        <v>956</v>
      </c>
      <c r="M1400" s="10" t="s">
        <v>1864</v>
      </c>
    </row>
    <row r="1401" spans="11:13" x14ac:dyDescent="0.15">
      <c r="K1401" s="10" t="s">
        <v>3100</v>
      </c>
      <c r="L1401" s="10" t="s">
        <v>3099</v>
      </c>
      <c r="M1401" s="10" t="s">
        <v>1864</v>
      </c>
    </row>
    <row r="1402" spans="11:13" x14ac:dyDescent="0.15">
      <c r="K1402" s="10" t="s">
        <v>959</v>
      </c>
      <c r="L1402" s="10" t="s">
        <v>958</v>
      </c>
      <c r="M1402" s="10" t="s">
        <v>1864</v>
      </c>
    </row>
    <row r="1403" spans="11:13" x14ac:dyDescent="0.15">
      <c r="K1403" s="10" t="s">
        <v>2253</v>
      </c>
      <c r="L1403" s="10" t="s">
        <v>2252</v>
      </c>
      <c r="M1403" s="10" t="s">
        <v>1864</v>
      </c>
    </row>
    <row r="1404" spans="11:13" x14ac:dyDescent="0.15">
      <c r="K1404" s="10" t="s">
        <v>1865</v>
      </c>
      <c r="L1404" s="10" t="s">
        <v>1863</v>
      </c>
      <c r="M1404" s="10" t="s">
        <v>1864</v>
      </c>
    </row>
    <row r="1405" spans="11:13" x14ac:dyDescent="0.15">
      <c r="K1405" s="10" t="s">
        <v>3371</v>
      </c>
      <c r="L1405" s="10" t="s">
        <v>3370</v>
      </c>
      <c r="M1405" s="10" t="s">
        <v>1864</v>
      </c>
    </row>
    <row r="1406" spans="11:13" x14ac:dyDescent="0.15">
      <c r="K1406" s="10" t="s">
        <v>3102</v>
      </c>
      <c r="L1406" s="10" t="s">
        <v>3101</v>
      </c>
      <c r="M1406" s="10" t="s">
        <v>1864</v>
      </c>
    </row>
    <row r="1407" spans="11:13" x14ac:dyDescent="0.15">
      <c r="K1407" s="10" t="s">
        <v>1291</v>
      </c>
      <c r="L1407" s="10" t="s">
        <v>1290</v>
      </c>
      <c r="M1407" s="10" t="s">
        <v>1864</v>
      </c>
    </row>
    <row r="1408" spans="11:13" x14ac:dyDescent="0.15">
      <c r="K1408" s="10" t="s">
        <v>3373</v>
      </c>
      <c r="L1408" s="10" t="s">
        <v>3372</v>
      </c>
      <c r="M1408" s="10" t="s">
        <v>1864</v>
      </c>
    </row>
    <row r="1409" spans="11:13" x14ac:dyDescent="0.15">
      <c r="K1409" s="10" t="s">
        <v>3104</v>
      </c>
      <c r="L1409" s="10" t="s">
        <v>3103</v>
      </c>
      <c r="M1409" s="10" t="s">
        <v>1864</v>
      </c>
    </row>
    <row r="1410" spans="11:13" x14ac:dyDescent="0.15">
      <c r="K1410" s="10" t="s">
        <v>2797</v>
      </c>
      <c r="L1410" s="10" t="s">
        <v>2796</v>
      </c>
      <c r="M1410" s="10" t="s">
        <v>1864</v>
      </c>
    </row>
    <row r="1411" spans="11:13" x14ac:dyDescent="0.15">
      <c r="K1411" s="10" t="s">
        <v>961</v>
      </c>
      <c r="L1411" s="10" t="s">
        <v>960</v>
      </c>
      <c r="M1411" s="10" t="s">
        <v>1864</v>
      </c>
    </row>
    <row r="1412" spans="11:13" x14ac:dyDescent="0.15">
      <c r="K1412" s="10" t="s">
        <v>2076</v>
      </c>
      <c r="L1412" s="10" t="s">
        <v>2507</v>
      </c>
      <c r="M1412" s="10" t="s">
        <v>1864</v>
      </c>
    </row>
    <row r="1413" spans="11:13" x14ac:dyDescent="0.15">
      <c r="K1413" s="10" t="s">
        <v>2799</v>
      </c>
      <c r="L1413" s="10" t="s">
        <v>2798</v>
      </c>
      <c r="M1413" s="10" t="s">
        <v>1864</v>
      </c>
    </row>
    <row r="1414" spans="11:13" x14ac:dyDescent="0.15">
      <c r="K1414" s="10" t="s">
        <v>1867</v>
      </c>
      <c r="L1414" s="10" t="s">
        <v>1866</v>
      </c>
      <c r="M1414" s="10" t="s">
        <v>1864</v>
      </c>
    </row>
    <row r="1415" spans="11:13" x14ac:dyDescent="0.15">
      <c r="K1415" s="10" t="s">
        <v>3375</v>
      </c>
      <c r="L1415" s="10" t="s">
        <v>3374</v>
      </c>
      <c r="M1415" s="10" t="s">
        <v>1864</v>
      </c>
    </row>
    <row r="1416" spans="11:13" x14ac:dyDescent="0.15">
      <c r="K1416" s="10" t="s">
        <v>963</v>
      </c>
      <c r="L1416" s="10" t="s">
        <v>962</v>
      </c>
      <c r="M1416" s="10" t="s">
        <v>1864</v>
      </c>
    </row>
    <row r="1417" spans="11:13" x14ac:dyDescent="0.15">
      <c r="K1417" s="10" t="s">
        <v>269</v>
      </c>
      <c r="L1417" s="10" t="s">
        <v>268</v>
      </c>
      <c r="M1417" s="10" t="s">
        <v>1864</v>
      </c>
    </row>
    <row r="1418" spans="11:13" x14ac:dyDescent="0.15">
      <c r="K1418" s="10" t="s">
        <v>1869</v>
      </c>
      <c r="L1418" s="10" t="s">
        <v>1868</v>
      </c>
      <c r="M1418" s="10" t="s">
        <v>1864</v>
      </c>
    </row>
    <row r="1419" spans="11:13" x14ac:dyDescent="0.15">
      <c r="K1419" s="10" t="s">
        <v>1293</v>
      </c>
      <c r="L1419" s="10" t="s">
        <v>1292</v>
      </c>
      <c r="M1419" s="10" t="s">
        <v>1871</v>
      </c>
    </row>
    <row r="1420" spans="11:13" x14ac:dyDescent="0.15">
      <c r="K1420" s="10" t="s">
        <v>271</v>
      </c>
      <c r="L1420" s="10" t="s">
        <v>270</v>
      </c>
      <c r="M1420" s="10" t="s">
        <v>1871</v>
      </c>
    </row>
    <row r="1421" spans="11:13" x14ac:dyDescent="0.15">
      <c r="K1421" s="10" t="s">
        <v>965</v>
      </c>
      <c r="L1421" s="10" t="s">
        <v>964</v>
      </c>
      <c r="M1421" s="10" t="s">
        <v>1871</v>
      </c>
    </row>
    <row r="1422" spans="11:13" x14ac:dyDescent="0.15">
      <c r="K1422" s="10" t="s">
        <v>644</v>
      </c>
      <c r="L1422" s="10" t="s">
        <v>643</v>
      </c>
      <c r="M1422" s="10" t="s">
        <v>1871</v>
      </c>
    </row>
    <row r="1423" spans="11:13" x14ac:dyDescent="0.15">
      <c r="K1423" s="10" t="s">
        <v>3377</v>
      </c>
      <c r="L1423" s="10" t="s">
        <v>3376</v>
      </c>
      <c r="M1423" s="10" t="s">
        <v>1871</v>
      </c>
    </row>
    <row r="1424" spans="11:13" x14ac:dyDescent="0.15">
      <c r="K1424" s="10" t="s">
        <v>273</v>
      </c>
      <c r="L1424" s="10" t="s">
        <v>272</v>
      </c>
      <c r="M1424" s="10" t="s">
        <v>1871</v>
      </c>
    </row>
    <row r="1425" spans="11:13" x14ac:dyDescent="0.15">
      <c r="K1425" s="10" t="s">
        <v>2801</v>
      </c>
      <c r="L1425" s="10" t="s">
        <v>2800</v>
      </c>
      <c r="M1425" s="10" t="s">
        <v>1871</v>
      </c>
    </row>
    <row r="1426" spans="11:13" x14ac:dyDescent="0.15">
      <c r="K1426" s="10" t="s">
        <v>646</v>
      </c>
      <c r="L1426" s="10" t="s">
        <v>645</v>
      </c>
      <c r="M1426" s="10" t="s">
        <v>1871</v>
      </c>
    </row>
    <row r="1427" spans="11:13" x14ac:dyDescent="0.15">
      <c r="K1427" s="10" t="s">
        <v>3379</v>
      </c>
      <c r="L1427" s="10" t="s">
        <v>3378</v>
      </c>
      <c r="M1427" s="10" t="s">
        <v>1871</v>
      </c>
    </row>
    <row r="1428" spans="11:13" x14ac:dyDescent="0.15">
      <c r="K1428" s="10" t="s">
        <v>967</v>
      </c>
      <c r="L1428" s="10" t="s">
        <v>966</v>
      </c>
      <c r="M1428" s="10" t="s">
        <v>1871</v>
      </c>
    </row>
    <row r="1429" spans="11:13" x14ac:dyDescent="0.15">
      <c r="K1429" s="10" t="s">
        <v>1872</v>
      </c>
      <c r="L1429" s="10" t="s">
        <v>1870</v>
      </c>
      <c r="M1429" s="10" t="s">
        <v>1871</v>
      </c>
    </row>
    <row r="1430" spans="11:13" x14ac:dyDescent="0.15">
      <c r="K1430" s="10" t="s">
        <v>2509</v>
      </c>
      <c r="L1430" s="10" t="s">
        <v>2508</v>
      </c>
      <c r="M1430" s="10" t="s">
        <v>1871</v>
      </c>
    </row>
    <row r="1431" spans="11:13" x14ac:dyDescent="0.15">
      <c r="K1431" s="10" t="s">
        <v>3106</v>
      </c>
      <c r="L1431" s="10" t="s">
        <v>3105</v>
      </c>
      <c r="M1431" s="10" t="s">
        <v>1871</v>
      </c>
    </row>
    <row r="1432" spans="11:13" x14ac:dyDescent="0.15">
      <c r="K1432" s="10" t="s">
        <v>275</v>
      </c>
      <c r="L1432" s="10" t="s">
        <v>274</v>
      </c>
      <c r="M1432" s="10" t="s">
        <v>1871</v>
      </c>
    </row>
    <row r="1433" spans="11:13" x14ac:dyDescent="0.15">
      <c r="K1433" s="10" t="s">
        <v>277</v>
      </c>
      <c r="L1433" s="10" t="s">
        <v>276</v>
      </c>
      <c r="M1433" s="10" t="s">
        <v>1871</v>
      </c>
    </row>
    <row r="1434" spans="11:13" x14ac:dyDescent="0.15">
      <c r="K1434" s="10" t="s">
        <v>969</v>
      </c>
      <c r="L1434" s="10" t="s">
        <v>968</v>
      </c>
      <c r="M1434" s="10" t="s">
        <v>1871</v>
      </c>
    </row>
    <row r="1435" spans="11:13" x14ac:dyDescent="0.15">
      <c r="K1435" s="10" t="s">
        <v>1295</v>
      </c>
      <c r="L1435" s="10" t="s">
        <v>1294</v>
      </c>
      <c r="M1435" s="10" t="s">
        <v>1871</v>
      </c>
    </row>
    <row r="1436" spans="11:13" x14ac:dyDescent="0.15">
      <c r="K1436" s="10" t="s">
        <v>3381</v>
      </c>
      <c r="L1436" s="10" t="s">
        <v>3380</v>
      </c>
      <c r="M1436" s="10" t="s">
        <v>1871</v>
      </c>
    </row>
    <row r="1437" spans="11:13" x14ac:dyDescent="0.15">
      <c r="K1437" s="10" t="s">
        <v>1874</v>
      </c>
      <c r="L1437" s="10" t="s">
        <v>1873</v>
      </c>
      <c r="M1437" s="10" t="s">
        <v>1871</v>
      </c>
    </row>
    <row r="1438" spans="11:13" x14ac:dyDescent="0.15">
      <c r="K1438" s="10" t="s">
        <v>1876</v>
      </c>
      <c r="L1438" s="10" t="s">
        <v>1875</v>
      </c>
      <c r="M1438" s="10" t="s">
        <v>1871</v>
      </c>
    </row>
    <row r="1439" spans="11:13" x14ac:dyDescent="0.15">
      <c r="K1439" s="10" t="s">
        <v>2255</v>
      </c>
      <c r="L1439" s="10" t="s">
        <v>2254</v>
      </c>
      <c r="M1439" s="10" t="s">
        <v>1871</v>
      </c>
    </row>
    <row r="1440" spans="11:13" x14ac:dyDescent="0.15">
      <c r="K1440" s="10" t="s">
        <v>1878</v>
      </c>
      <c r="L1440" s="10" t="s">
        <v>1877</v>
      </c>
      <c r="M1440" s="10" t="s">
        <v>1871</v>
      </c>
    </row>
    <row r="1441" spans="11:13" x14ac:dyDescent="0.15">
      <c r="K1441" s="10" t="s">
        <v>648</v>
      </c>
      <c r="L1441" s="10" t="s">
        <v>647</v>
      </c>
      <c r="M1441" s="10" t="s">
        <v>1871</v>
      </c>
    </row>
    <row r="1442" spans="11:13" x14ac:dyDescent="0.15">
      <c r="K1442" s="10" t="s">
        <v>1880</v>
      </c>
      <c r="L1442" s="10" t="s">
        <v>1879</v>
      </c>
      <c r="M1442" s="10" t="s">
        <v>1871</v>
      </c>
    </row>
    <row r="1443" spans="11:13" x14ac:dyDescent="0.15">
      <c r="K1443" s="10" t="s">
        <v>1882</v>
      </c>
      <c r="L1443" s="10" t="s">
        <v>1881</v>
      </c>
      <c r="M1443" s="10" t="s">
        <v>1871</v>
      </c>
    </row>
    <row r="1444" spans="11:13" x14ac:dyDescent="0.15">
      <c r="K1444" s="10" t="s">
        <v>1884</v>
      </c>
      <c r="L1444" s="10" t="s">
        <v>1883</v>
      </c>
      <c r="M1444" s="10" t="s">
        <v>1871</v>
      </c>
    </row>
    <row r="1445" spans="11:13" x14ac:dyDescent="0.15">
      <c r="K1445" s="10" t="s">
        <v>650</v>
      </c>
      <c r="L1445" s="10" t="s">
        <v>649</v>
      </c>
      <c r="M1445" s="10" t="s">
        <v>1871</v>
      </c>
    </row>
    <row r="1446" spans="11:13" x14ac:dyDescent="0.15">
      <c r="K1446" s="10" t="s">
        <v>1886</v>
      </c>
      <c r="L1446" s="10" t="s">
        <v>1885</v>
      </c>
      <c r="M1446" s="10" t="s">
        <v>1871</v>
      </c>
    </row>
    <row r="1447" spans="11:13" x14ac:dyDescent="0.15">
      <c r="K1447" s="10" t="s">
        <v>1888</v>
      </c>
      <c r="L1447" s="10" t="s">
        <v>1887</v>
      </c>
      <c r="M1447" s="10" t="s">
        <v>1871</v>
      </c>
    </row>
    <row r="1448" spans="11:13" x14ac:dyDescent="0.15">
      <c r="K1448" s="10" t="s">
        <v>1890</v>
      </c>
      <c r="L1448" s="10" t="s">
        <v>1889</v>
      </c>
      <c r="M1448" s="10" t="s">
        <v>1871</v>
      </c>
    </row>
    <row r="1449" spans="11:13" x14ac:dyDescent="0.15">
      <c r="K1449" s="10" t="s">
        <v>3108</v>
      </c>
      <c r="L1449" s="10" t="s">
        <v>3107</v>
      </c>
      <c r="M1449" s="10" t="s">
        <v>1871</v>
      </c>
    </row>
    <row r="1450" spans="11:13" x14ac:dyDescent="0.15">
      <c r="K1450" s="10" t="s">
        <v>652</v>
      </c>
      <c r="L1450" s="10" t="s">
        <v>651</v>
      </c>
      <c r="M1450" s="10" t="s">
        <v>1871</v>
      </c>
    </row>
    <row r="1451" spans="11:13" x14ac:dyDescent="0.15">
      <c r="K1451" s="10" t="s">
        <v>2257</v>
      </c>
      <c r="L1451" s="10" t="s">
        <v>2256</v>
      </c>
      <c r="M1451" s="10" t="s">
        <v>1871</v>
      </c>
    </row>
    <row r="1452" spans="11:13" x14ac:dyDescent="0.15">
      <c r="K1452" s="10" t="s">
        <v>2511</v>
      </c>
      <c r="L1452" s="10" t="s">
        <v>2510</v>
      </c>
      <c r="M1452" s="10" t="s">
        <v>1871</v>
      </c>
    </row>
    <row r="1453" spans="11:13" x14ac:dyDescent="0.15">
      <c r="K1453" s="10" t="s">
        <v>2803</v>
      </c>
      <c r="L1453" s="10" t="s">
        <v>2802</v>
      </c>
      <c r="M1453" s="10" t="s">
        <v>1892</v>
      </c>
    </row>
    <row r="1454" spans="11:13" x14ac:dyDescent="0.15">
      <c r="K1454" s="10" t="s">
        <v>3383</v>
      </c>
      <c r="L1454" s="10" t="s">
        <v>3382</v>
      </c>
      <c r="M1454" s="10" t="s">
        <v>1892</v>
      </c>
    </row>
    <row r="1455" spans="11:13" x14ac:dyDescent="0.15">
      <c r="K1455" s="10" t="s">
        <v>1893</v>
      </c>
      <c r="L1455" s="10" t="s">
        <v>1891</v>
      </c>
      <c r="M1455" s="10" t="s">
        <v>1892</v>
      </c>
    </row>
    <row r="1456" spans="11:13" x14ac:dyDescent="0.15">
      <c r="K1456" s="10" t="s">
        <v>1297</v>
      </c>
      <c r="L1456" s="10" t="s">
        <v>1296</v>
      </c>
      <c r="M1456" s="10" t="s">
        <v>1892</v>
      </c>
    </row>
    <row r="1457" spans="11:13" x14ac:dyDescent="0.15">
      <c r="K1457" s="10" t="s">
        <v>1895</v>
      </c>
      <c r="L1457" s="10" t="s">
        <v>1894</v>
      </c>
      <c r="M1457" s="10" t="s">
        <v>1892</v>
      </c>
    </row>
    <row r="1458" spans="11:13" x14ac:dyDescent="0.15">
      <c r="K1458" s="10" t="s">
        <v>654</v>
      </c>
      <c r="L1458" s="10" t="s">
        <v>653</v>
      </c>
      <c r="M1458" s="10" t="s">
        <v>1892</v>
      </c>
    </row>
    <row r="1459" spans="11:13" x14ac:dyDescent="0.15">
      <c r="K1459" s="10" t="s">
        <v>2259</v>
      </c>
      <c r="L1459" s="10" t="s">
        <v>2258</v>
      </c>
      <c r="M1459" s="10" t="s">
        <v>1892</v>
      </c>
    </row>
    <row r="1460" spans="11:13" x14ac:dyDescent="0.15">
      <c r="K1460" s="10" t="s">
        <v>3385</v>
      </c>
      <c r="L1460" s="10" t="s">
        <v>3384</v>
      </c>
      <c r="M1460" s="10" t="s">
        <v>1892</v>
      </c>
    </row>
    <row r="1461" spans="11:13" x14ac:dyDescent="0.15">
      <c r="K1461" s="10" t="s">
        <v>1299</v>
      </c>
      <c r="L1461" s="10" t="s">
        <v>1298</v>
      </c>
      <c r="M1461" s="10" t="s">
        <v>1892</v>
      </c>
    </row>
    <row r="1462" spans="11:13" x14ac:dyDescent="0.15">
      <c r="K1462" s="10" t="s">
        <v>971</v>
      </c>
      <c r="L1462" s="10" t="s">
        <v>970</v>
      </c>
      <c r="M1462" s="10" t="s">
        <v>1892</v>
      </c>
    </row>
    <row r="1463" spans="11:13" x14ac:dyDescent="0.15">
      <c r="K1463" s="10" t="s">
        <v>1897</v>
      </c>
      <c r="L1463" s="10" t="s">
        <v>1896</v>
      </c>
      <c r="M1463" s="10" t="s">
        <v>1892</v>
      </c>
    </row>
    <row r="1464" spans="11:13" x14ac:dyDescent="0.15">
      <c r="K1464" s="10" t="s">
        <v>2261</v>
      </c>
      <c r="L1464" s="10" t="s">
        <v>2260</v>
      </c>
      <c r="M1464" s="10" t="s">
        <v>1892</v>
      </c>
    </row>
    <row r="1465" spans="11:13" x14ac:dyDescent="0.15">
      <c r="K1465" s="10" t="s">
        <v>2263</v>
      </c>
      <c r="L1465" s="10" t="s">
        <v>2262</v>
      </c>
      <c r="M1465" s="10" t="s">
        <v>1892</v>
      </c>
    </row>
    <row r="1466" spans="11:13" x14ac:dyDescent="0.15">
      <c r="K1466" s="10" t="s">
        <v>973</v>
      </c>
      <c r="L1466" s="10" t="s">
        <v>972</v>
      </c>
      <c r="M1466" s="10" t="s">
        <v>1892</v>
      </c>
    </row>
    <row r="1467" spans="11:13" x14ac:dyDescent="0.15">
      <c r="K1467" s="10" t="s">
        <v>1301</v>
      </c>
      <c r="L1467" s="10" t="s">
        <v>1300</v>
      </c>
      <c r="M1467" s="10" t="s">
        <v>1892</v>
      </c>
    </row>
    <row r="1468" spans="11:13" x14ac:dyDescent="0.15">
      <c r="K1468" s="10" t="s">
        <v>2513</v>
      </c>
      <c r="L1468" s="10" t="s">
        <v>2512</v>
      </c>
      <c r="M1468" s="10" t="s">
        <v>1892</v>
      </c>
    </row>
    <row r="1469" spans="11:13" x14ac:dyDescent="0.15">
      <c r="K1469" s="10" t="s">
        <v>3110</v>
      </c>
      <c r="L1469" s="10" t="s">
        <v>3109</v>
      </c>
      <c r="M1469" s="10" t="s">
        <v>1892</v>
      </c>
    </row>
    <row r="1470" spans="11:13" x14ac:dyDescent="0.15">
      <c r="K1470" s="10" t="s">
        <v>2515</v>
      </c>
      <c r="L1470" s="10" t="s">
        <v>2514</v>
      </c>
      <c r="M1470" s="10" t="s">
        <v>1892</v>
      </c>
    </row>
    <row r="1471" spans="11:13" x14ac:dyDescent="0.15">
      <c r="K1471" s="10" t="s">
        <v>2265</v>
      </c>
      <c r="L1471" s="10" t="s">
        <v>2264</v>
      </c>
      <c r="M1471" s="10" t="s">
        <v>1892</v>
      </c>
    </row>
    <row r="1472" spans="11:13" x14ac:dyDescent="0.15">
      <c r="K1472" s="10" t="s">
        <v>975</v>
      </c>
      <c r="L1472" s="10" t="s">
        <v>974</v>
      </c>
      <c r="M1472" s="10" t="s">
        <v>1892</v>
      </c>
    </row>
    <row r="1473" spans="11:13" x14ac:dyDescent="0.15">
      <c r="K1473" s="10" t="s">
        <v>977</v>
      </c>
      <c r="L1473" s="10" t="s">
        <v>976</v>
      </c>
      <c r="M1473" s="10" t="s">
        <v>1892</v>
      </c>
    </row>
    <row r="1474" spans="11:13" x14ac:dyDescent="0.15">
      <c r="K1474" s="10" t="s">
        <v>3112</v>
      </c>
      <c r="L1474" s="10" t="s">
        <v>3111</v>
      </c>
      <c r="M1474" s="10" t="s">
        <v>1892</v>
      </c>
    </row>
    <row r="1475" spans="11:13" x14ac:dyDescent="0.15">
      <c r="K1475" s="10" t="s">
        <v>1303</v>
      </c>
      <c r="L1475" s="10" t="s">
        <v>1302</v>
      </c>
      <c r="M1475" s="10" t="s">
        <v>1892</v>
      </c>
    </row>
    <row r="1476" spans="11:13" x14ac:dyDescent="0.15">
      <c r="K1476" s="10" t="s">
        <v>279</v>
      </c>
      <c r="L1476" s="10" t="s">
        <v>278</v>
      </c>
      <c r="M1476" s="10" t="s">
        <v>1892</v>
      </c>
    </row>
    <row r="1477" spans="11:13" x14ac:dyDescent="0.15">
      <c r="K1477" s="10" t="s">
        <v>2517</v>
      </c>
      <c r="L1477" s="10" t="s">
        <v>2516</v>
      </c>
      <c r="M1477" s="10" t="s">
        <v>1892</v>
      </c>
    </row>
    <row r="1478" spans="11:13" x14ac:dyDescent="0.15">
      <c r="K1478" s="10" t="s">
        <v>656</v>
      </c>
      <c r="L1478" s="10" t="s">
        <v>655</v>
      </c>
      <c r="M1478" s="10" t="s">
        <v>1892</v>
      </c>
    </row>
    <row r="1479" spans="11:13" x14ac:dyDescent="0.15">
      <c r="K1479" s="10" t="s">
        <v>281</v>
      </c>
      <c r="L1479" s="10" t="s">
        <v>280</v>
      </c>
      <c r="M1479" s="10" t="s">
        <v>1892</v>
      </c>
    </row>
    <row r="1480" spans="11:13" x14ac:dyDescent="0.15">
      <c r="K1480" s="10" t="s">
        <v>2267</v>
      </c>
      <c r="L1480" s="10" t="s">
        <v>2266</v>
      </c>
      <c r="M1480" s="10" t="s">
        <v>1892</v>
      </c>
    </row>
    <row r="1481" spans="11:13" x14ac:dyDescent="0.15">
      <c r="K1481" s="10" t="s">
        <v>3465</v>
      </c>
      <c r="L1481" s="10" t="s">
        <v>3463</v>
      </c>
      <c r="M1481" s="10" t="s">
        <v>3464</v>
      </c>
    </row>
    <row r="1482" spans="11:13" x14ac:dyDescent="0.15">
      <c r="K1482" s="10" t="s">
        <v>1305</v>
      </c>
      <c r="L1482" s="10" t="s">
        <v>1304</v>
      </c>
      <c r="M1482" s="10" t="s">
        <v>1892</v>
      </c>
    </row>
    <row r="1483" spans="11:13" x14ac:dyDescent="0.15">
      <c r="K1483" s="10" t="s">
        <v>979</v>
      </c>
      <c r="L1483" s="10" t="s">
        <v>978</v>
      </c>
      <c r="M1483" s="10" t="s">
        <v>1892</v>
      </c>
    </row>
    <row r="1484" spans="11:13" x14ac:dyDescent="0.15">
      <c r="K1484" s="10" t="s">
        <v>283</v>
      </c>
      <c r="L1484" s="10" t="s">
        <v>282</v>
      </c>
      <c r="M1484" s="10" t="s">
        <v>1892</v>
      </c>
    </row>
    <row r="1485" spans="11:13" x14ac:dyDescent="0.15">
      <c r="K1485" s="10" t="s">
        <v>658</v>
      </c>
      <c r="L1485" s="10" t="s">
        <v>657</v>
      </c>
      <c r="M1485" s="10" t="s">
        <v>1892</v>
      </c>
    </row>
    <row r="1486" spans="11:13" x14ac:dyDescent="0.15">
      <c r="K1486" s="10" t="s">
        <v>2519</v>
      </c>
      <c r="L1486" s="10" t="s">
        <v>2518</v>
      </c>
      <c r="M1486" s="10" t="s">
        <v>1892</v>
      </c>
    </row>
    <row r="1487" spans="11:13" x14ac:dyDescent="0.15">
      <c r="K1487" s="10" t="s">
        <v>1899</v>
      </c>
      <c r="L1487" s="10" t="s">
        <v>1898</v>
      </c>
      <c r="M1487" s="10" t="s">
        <v>1892</v>
      </c>
    </row>
    <row r="1488" spans="11:13" x14ac:dyDescent="0.15">
      <c r="K1488" s="10" t="s">
        <v>285</v>
      </c>
      <c r="L1488" s="10" t="s">
        <v>284</v>
      </c>
      <c r="M1488" s="10" t="s">
        <v>1892</v>
      </c>
    </row>
    <row r="1489" spans="11:13" x14ac:dyDescent="0.15">
      <c r="K1489" s="10" t="s">
        <v>981</v>
      </c>
      <c r="L1489" s="10" t="s">
        <v>980</v>
      </c>
      <c r="M1489" s="10" t="s">
        <v>1892</v>
      </c>
    </row>
    <row r="1490" spans="11:13" x14ac:dyDescent="0.15">
      <c r="K1490" s="10" t="s">
        <v>1901</v>
      </c>
      <c r="L1490" s="10" t="s">
        <v>1900</v>
      </c>
      <c r="M1490" s="10" t="s">
        <v>1892</v>
      </c>
    </row>
    <row r="1491" spans="11:13" x14ac:dyDescent="0.15">
      <c r="K1491" s="10" t="s">
        <v>3114</v>
      </c>
      <c r="L1491" s="10" t="s">
        <v>3113</v>
      </c>
      <c r="M1491" s="10" t="s">
        <v>1892</v>
      </c>
    </row>
    <row r="1492" spans="11:13" x14ac:dyDescent="0.15">
      <c r="K1492" s="10" t="s">
        <v>1307</v>
      </c>
      <c r="L1492" s="10" t="s">
        <v>1306</v>
      </c>
      <c r="M1492" s="10" t="s">
        <v>1892</v>
      </c>
    </row>
    <row r="1493" spans="11:13" x14ac:dyDescent="0.15">
      <c r="K1493" s="10" t="s">
        <v>2805</v>
      </c>
      <c r="L1493" s="10" t="s">
        <v>2804</v>
      </c>
      <c r="M1493" s="10" t="s">
        <v>1892</v>
      </c>
    </row>
    <row r="1494" spans="11:13" x14ac:dyDescent="0.15">
      <c r="K1494" s="10" t="s">
        <v>2269</v>
      </c>
      <c r="L1494" s="10" t="s">
        <v>2268</v>
      </c>
      <c r="M1494" s="10" t="s">
        <v>1892</v>
      </c>
    </row>
    <row r="1495" spans="11:13" x14ac:dyDescent="0.15">
      <c r="K1495" s="10" t="s">
        <v>983</v>
      </c>
      <c r="L1495" s="10" t="s">
        <v>982</v>
      </c>
      <c r="M1495" s="10" t="s">
        <v>1892</v>
      </c>
    </row>
    <row r="1496" spans="11:13" x14ac:dyDescent="0.15">
      <c r="K1496" s="10" t="s">
        <v>2521</v>
      </c>
      <c r="L1496" s="10" t="s">
        <v>2520</v>
      </c>
      <c r="M1496" s="10" t="s">
        <v>1892</v>
      </c>
    </row>
    <row r="1497" spans="11:13" x14ac:dyDescent="0.15">
      <c r="K1497" s="10" t="s">
        <v>3116</v>
      </c>
      <c r="L1497" s="10" t="s">
        <v>3115</v>
      </c>
      <c r="M1497" s="10" t="s">
        <v>1892</v>
      </c>
    </row>
    <row r="1498" spans="11:13" x14ac:dyDescent="0.15">
      <c r="K1498" s="10" t="s">
        <v>3118</v>
      </c>
      <c r="L1498" s="10" t="s">
        <v>3117</v>
      </c>
      <c r="M1498" s="10" t="s">
        <v>1892</v>
      </c>
    </row>
    <row r="1499" spans="11:13" x14ac:dyDescent="0.15">
      <c r="K1499" s="10" t="s">
        <v>1903</v>
      </c>
      <c r="L1499" s="10" t="s">
        <v>1902</v>
      </c>
      <c r="M1499" s="10" t="s">
        <v>1892</v>
      </c>
    </row>
    <row r="1500" spans="11:13" x14ac:dyDescent="0.15">
      <c r="K1500" s="10" t="s">
        <v>2523</v>
      </c>
      <c r="L1500" s="10" t="s">
        <v>2522</v>
      </c>
      <c r="M1500" s="10" t="s">
        <v>1892</v>
      </c>
    </row>
    <row r="1501" spans="11:13" x14ac:dyDescent="0.15">
      <c r="K1501" s="10" t="s">
        <v>1905</v>
      </c>
      <c r="L1501" s="10" t="s">
        <v>1904</v>
      </c>
      <c r="M1501" s="10" t="s">
        <v>1892</v>
      </c>
    </row>
    <row r="1502" spans="11:13" x14ac:dyDescent="0.15">
      <c r="K1502" s="10" t="s">
        <v>1907</v>
      </c>
      <c r="L1502" s="10" t="s">
        <v>1906</v>
      </c>
      <c r="M1502" s="10" t="s">
        <v>1892</v>
      </c>
    </row>
    <row r="1503" spans="11:13" x14ac:dyDescent="0.15">
      <c r="K1503" s="10" t="s">
        <v>1309</v>
      </c>
      <c r="L1503" s="10" t="s">
        <v>1308</v>
      </c>
      <c r="M1503" s="10" t="s">
        <v>1892</v>
      </c>
    </row>
    <row r="1504" spans="11:13" x14ac:dyDescent="0.15">
      <c r="K1504" s="10" t="s">
        <v>1443</v>
      </c>
      <c r="L1504" s="10" t="s">
        <v>2524</v>
      </c>
      <c r="M1504" s="10" t="s">
        <v>1892</v>
      </c>
    </row>
    <row r="1505" spans="11:13" x14ac:dyDescent="0.15">
      <c r="K1505" s="10" t="s">
        <v>985</v>
      </c>
      <c r="L1505" s="10" t="s">
        <v>984</v>
      </c>
      <c r="M1505" s="10" t="s">
        <v>1892</v>
      </c>
    </row>
    <row r="1506" spans="11:13" x14ac:dyDescent="0.15">
      <c r="K1506" s="10" t="s">
        <v>2807</v>
      </c>
      <c r="L1506" s="10" t="s">
        <v>2806</v>
      </c>
      <c r="M1506" s="10" t="s">
        <v>1892</v>
      </c>
    </row>
    <row r="1507" spans="11:13" x14ac:dyDescent="0.15">
      <c r="K1507" s="10" t="s">
        <v>1909</v>
      </c>
      <c r="L1507" s="10" t="s">
        <v>1908</v>
      </c>
      <c r="M1507" s="10" t="s">
        <v>1892</v>
      </c>
    </row>
    <row r="1508" spans="11:13" x14ac:dyDescent="0.15">
      <c r="K1508" s="10" t="s">
        <v>3120</v>
      </c>
      <c r="L1508" s="10" t="s">
        <v>3119</v>
      </c>
      <c r="M1508" s="10" t="s">
        <v>1892</v>
      </c>
    </row>
    <row r="1509" spans="11:13" x14ac:dyDescent="0.15">
      <c r="K1509" s="10" t="s">
        <v>660</v>
      </c>
      <c r="L1509" s="10" t="s">
        <v>659</v>
      </c>
      <c r="M1509" s="10" t="s">
        <v>1892</v>
      </c>
    </row>
    <row r="1510" spans="11:13" x14ac:dyDescent="0.15">
      <c r="K1510" s="10" t="s">
        <v>987</v>
      </c>
      <c r="L1510" s="10" t="s">
        <v>986</v>
      </c>
      <c r="M1510" s="10" t="s">
        <v>1892</v>
      </c>
    </row>
    <row r="1511" spans="11:13" x14ac:dyDescent="0.15">
      <c r="K1511" s="10" t="s">
        <v>2526</v>
      </c>
      <c r="L1511" s="10" t="s">
        <v>2525</v>
      </c>
      <c r="M1511" s="10" t="s">
        <v>1892</v>
      </c>
    </row>
    <row r="1512" spans="11:13" x14ac:dyDescent="0.15">
      <c r="K1512" s="10" t="s">
        <v>1911</v>
      </c>
      <c r="L1512" s="10" t="s">
        <v>1910</v>
      </c>
      <c r="M1512" s="10" t="s">
        <v>1892</v>
      </c>
    </row>
    <row r="1513" spans="11:13" x14ac:dyDescent="0.15">
      <c r="K1513" s="10" t="s">
        <v>989</v>
      </c>
      <c r="L1513" s="10" t="s">
        <v>988</v>
      </c>
      <c r="M1513" s="10" t="s">
        <v>1913</v>
      </c>
    </row>
    <row r="1514" spans="11:13" x14ac:dyDescent="0.15">
      <c r="K1514" s="10" t="s">
        <v>2528</v>
      </c>
      <c r="L1514" s="10" t="s">
        <v>2527</v>
      </c>
      <c r="M1514" s="10" t="s">
        <v>1913</v>
      </c>
    </row>
    <row r="1515" spans="11:13" x14ac:dyDescent="0.15">
      <c r="K1515" s="10" t="s">
        <v>3122</v>
      </c>
      <c r="L1515" s="10" t="s">
        <v>3121</v>
      </c>
      <c r="M1515" s="10" t="s">
        <v>1913</v>
      </c>
    </row>
    <row r="1516" spans="11:13" x14ac:dyDescent="0.15">
      <c r="K1516" s="10" t="s">
        <v>3387</v>
      </c>
      <c r="L1516" s="10" t="s">
        <v>3386</v>
      </c>
      <c r="M1516" s="10" t="s">
        <v>1913</v>
      </c>
    </row>
    <row r="1517" spans="11:13" x14ac:dyDescent="0.15">
      <c r="K1517" s="10" t="s">
        <v>3389</v>
      </c>
      <c r="L1517" s="10" t="s">
        <v>3388</v>
      </c>
      <c r="M1517" s="10" t="s">
        <v>1913</v>
      </c>
    </row>
    <row r="1518" spans="11:13" x14ac:dyDescent="0.15">
      <c r="K1518" s="10" t="s">
        <v>662</v>
      </c>
      <c r="L1518" s="10" t="s">
        <v>661</v>
      </c>
      <c r="M1518" s="10" t="s">
        <v>1913</v>
      </c>
    </row>
    <row r="1519" spans="11:13" x14ac:dyDescent="0.15">
      <c r="K1519" s="10" t="s">
        <v>991</v>
      </c>
      <c r="L1519" s="10" t="s">
        <v>990</v>
      </c>
      <c r="M1519" s="10" t="s">
        <v>1913</v>
      </c>
    </row>
    <row r="1520" spans="11:13" x14ac:dyDescent="0.15">
      <c r="K1520" s="10" t="s">
        <v>3124</v>
      </c>
      <c r="L1520" s="10" t="s">
        <v>3123</v>
      </c>
      <c r="M1520" s="10" t="s">
        <v>1913</v>
      </c>
    </row>
    <row r="1521" spans="11:13" x14ac:dyDescent="0.15">
      <c r="K1521" s="10" t="s">
        <v>993</v>
      </c>
      <c r="L1521" s="10" t="s">
        <v>992</v>
      </c>
      <c r="M1521" s="10" t="s">
        <v>1913</v>
      </c>
    </row>
    <row r="1522" spans="11:13" x14ac:dyDescent="0.15">
      <c r="K1522" s="10" t="s">
        <v>3126</v>
      </c>
      <c r="L1522" s="10" t="s">
        <v>3125</v>
      </c>
      <c r="M1522" s="10" t="s">
        <v>1913</v>
      </c>
    </row>
    <row r="1523" spans="11:13" x14ac:dyDescent="0.15">
      <c r="K1523" s="10" t="s">
        <v>3391</v>
      </c>
      <c r="L1523" s="10" t="s">
        <v>3390</v>
      </c>
      <c r="M1523" s="10" t="s">
        <v>1913</v>
      </c>
    </row>
    <row r="1524" spans="11:13" x14ac:dyDescent="0.15">
      <c r="K1524" s="10" t="s">
        <v>1914</v>
      </c>
      <c r="L1524" s="10" t="s">
        <v>1912</v>
      </c>
      <c r="M1524" s="10" t="s">
        <v>1913</v>
      </c>
    </row>
    <row r="1525" spans="11:13" x14ac:dyDescent="0.15">
      <c r="K1525" s="10" t="s">
        <v>1311</v>
      </c>
      <c r="L1525" s="10" t="s">
        <v>1310</v>
      </c>
      <c r="M1525" s="10" t="s">
        <v>1913</v>
      </c>
    </row>
    <row r="1526" spans="11:13" x14ac:dyDescent="0.15">
      <c r="K1526" s="10" t="s">
        <v>2809</v>
      </c>
      <c r="L1526" s="10" t="s">
        <v>2808</v>
      </c>
      <c r="M1526" s="10" t="s">
        <v>1913</v>
      </c>
    </row>
    <row r="1527" spans="11:13" x14ac:dyDescent="0.15">
      <c r="K1527" s="10" t="s">
        <v>2530</v>
      </c>
      <c r="L1527" s="10" t="s">
        <v>2529</v>
      </c>
      <c r="M1527" s="10" t="s">
        <v>1913</v>
      </c>
    </row>
    <row r="1528" spans="11:13" x14ac:dyDescent="0.15">
      <c r="K1528" s="10" t="s">
        <v>1916</v>
      </c>
      <c r="L1528" s="10" t="s">
        <v>1915</v>
      </c>
      <c r="M1528" s="10" t="s">
        <v>1913</v>
      </c>
    </row>
    <row r="1529" spans="11:13" x14ac:dyDescent="0.15">
      <c r="K1529" s="10" t="s">
        <v>1918</v>
      </c>
      <c r="L1529" s="10" t="s">
        <v>1917</v>
      </c>
      <c r="M1529" s="10" t="s">
        <v>1913</v>
      </c>
    </row>
    <row r="1530" spans="11:13" x14ac:dyDescent="0.15">
      <c r="K1530" s="10" t="s">
        <v>2532</v>
      </c>
      <c r="L1530" s="10" t="s">
        <v>2531</v>
      </c>
      <c r="M1530" s="10" t="s">
        <v>1913</v>
      </c>
    </row>
    <row r="1531" spans="11:13" x14ac:dyDescent="0.15">
      <c r="K1531" s="10" t="s">
        <v>995</v>
      </c>
      <c r="L1531" s="10" t="s">
        <v>994</v>
      </c>
      <c r="M1531" s="10" t="s">
        <v>1913</v>
      </c>
    </row>
    <row r="1532" spans="11:13" x14ac:dyDescent="0.15">
      <c r="K1532" s="10" t="s">
        <v>3393</v>
      </c>
      <c r="L1532" s="10" t="s">
        <v>3392</v>
      </c>
      <c r="M1532" s="10" t="s">
        <v>1913</v>
      </c>
    </row>
    <row r="1533" spans="11:13" x14ac:dyDescent="0.15">
      <c r="K1533" s="10" t="s">
        <v>1313</v>
      </c>
      <c r="L1533" s="10" t="s">
        <v>1312</v>
      </c>
      <c r="M1533" s="10" t="s">
        <v>1920</v>
      </c>
    </row>
    <row r="1534" spans="11:13" x14ac:dyDescent="0.15">
      <c r="K1534" s="10" t="s">
        <v>287</v>
      </c>
      <c r="L1534" s="10" t="s">
        <v>286</v>
      </c>
      <c r="M1534" s="10" t="s">
        <v>1920</v>
      </c>
    </row>
    <row r="1535" spans="11:13" x14ac:dyDescent="0.15">
      <c r="K1535" s="10" t="s">
        <v>664</v>
      </c>
      <c r="L1535" s="10" t="s">
        <v>663</v>
      </c>
      <c r="M1535" s="10" t="s">
        <v>1920</v>
      </c>
    </row>
    <row r="1536" spans="11:13" x14ac:dyDescent="0.15">
      <c r="K1536" s="10" t="s">
        <v>3395</v>
      </c>
      <c r="L1536" s="10" t="s">
        <v>3394</v>
      </c>
      <c r="M1536" s="10" t="s">
        <v>1920</v>
      </c>
    </row>
    <row r="1537" spans="11:13" x14ac:dyDescent="0.15">
      <c r="K1537" s="10" t="s">
        <v>1921</v>
      </c>
      <c r="L1537" s="10" t="s">
        <v>1919</v>
      </c>
      <c r="M1537" s="10" t="s">
        <v>1920</v>
      </c>
    </row>
    <row r="1538" spans="11:13" x14ac:dyDescent="0.15">
      <c r="K1538" s="10" t="s">
        <v>2811</v>
      </c>
      <c r="L1538" s="10" t="s">
        <v>2810</v>
      </c>
      <c r="M1538" s="10" t="s">
        <v>1920</v>
      </c>
    </row>
    <row r="1539" spans="11:13" x14ac:dyDescent="0.15">
      <c r="K1539" s="10" t="s">
        <v>2534</v>
      </c>
      <c r="L1539" s="10" t="s">
        <v>2533</v>
      </c>
      <c r="M1539" s="10" t="s">
        <v>1920</v>
      </c>
    </row>
    <row r="1540" spans="11:13" x14ac:dyDescent="0.15">
      <c r="K1540" s="10" t="s">
        <v>1923</v>
      </c>
      <c r="L1540" s="10" t="s">
        <v>1922</v>
      </c>
      <c r="M1540" s="10" t="s">
        <v>1920</v>
      </c>
    </row>
    <row r="1541" spans="11:13" x14ac:dyDescent="0.15">
      <c r="K1541" s="10" t="s">
        <v>1315</v>
      </c>
      <c r="L1541" s="10" t="s">
        <v>1314</v>
      </c>
      <c r="M1541" s="10" t="s">
        <v>1920</v>
      </c>
    </row>
    <row r="1542" spans="11:13" x14ac:dyDescent="0.15">
      <c r="K1542" s="10" t="s">
        <v>2271</v>
      </c>
      <c r="L1542" s="10" t="s">
        <v>2270</v>
      </c>
      <c r="M1542" s="10" t="s">
        <v>1920</v>
      </c>
    </row>
    <row r="1543" spans="11:13" x14ac:dyDescent="0.15">
      <c r="K1543" s="10" t="s">
        <v>997</v>
      </c>
      <c r="L1543" s="10" t="s">
        <v>996</v>
      </c>
      <c r="M1543" s="10" t="s">
        <v>1920</v>
      </c>
    </row>
    <row r="1544" spans="11:13" x14ac:dyDescent="0.15">
      <c r="K1544" s="10" t="s">
        <v>1925</v>
      </c>
      <c r="L1544" s="10" t="s">
        <v>1924</v>
      </c>
      <c r="M1544" s="10" t="s">
        <v>1920</v>
      </c>
    </row>
    <row r="1545" spans="11:13" x14ac:dyDescent="0.15">
      <c r="K1545" s="10" t="s">
        <v>289</v>
      </c>
      <c r="L1545" s="10" t="s">
        <v>288</v>
      </c>
      <c r="M1545" s="10" t="s">
        <v>1920</v>
      </c>
    </row>
    <row r="1546" spans="11:13" x14ac:dyDescent="0.15">
      <c r="K1546" s="10" t="s">
        <v>2536</v>
      </c>
      <c r="L1546" s="10" t="s">
        <v>2535</v>
      </c>
      <c r="M1546" s="10" t="s">
        <v>1920</v>
      </c>
    </row>
    <row r="1547" spans="11:13" x14ac:dyDescent="0.15">
      <c r="K1547" s="10" t="s">
        <v>3128</v>
      </c>
      <c r="L1547" s="10" t="s">
        <v>3127</v>
      </c>
      <c r="M1547" s="10" t="s">
        <v>1920</v>
      </c>
    </row>
    <row r="1548" spans="11:13" x14ac:dyDescent="0.15">
      <c r="K1548" s="10" t="s">
        <v>3130</v>
      </c>
      <c r="L1548" s="10" t="s">
        <v>3129</v>
      </c>
      <c r="M1548" s="10" t="s">
        <v>1920</v>
      </c>
    </row>
    <row r="1549" spans="11:13" x14ac:dyDescent="0.15">
      <c r="K1549" s="10" t="s">
        <v>3132</v>
      </c>
      <c r="L1549" s="10" t="s">
        <v>3131</v>
      </c>
      <c r="M1549" s="10" t="s">
        <v>1920</v>
      </c>
    </row>
    <row r="1550" spans="11:13" x14ac:dyDescent="0.15">
      <c r="K1550" s="10" t="s">
        <v>291</v>
      </c>
      <c r="L1550" s="10" t="s">
        <v>290</v>
      </c>
      <c r="M1550" s="10" t="s">
        <v>1920</v>
      </c>
    </row>
    <row r="1551" spans="11:13" x14ac:dyDescent="0.15">
      <c r="K1551" s="10" t="s">
        <v>2813</v>
      </c>
      <c r="L1551" s="10" t="s">
        <v>2812</v>
      </c>
      <c r="M1551" s="10" t="s">
        <v>1920</v>
      </c>
    </row>
    <row r="1552" spans="11:13" x14ac:dyDescent="0.15">
      <c r="K1552" s="10" t="s">
        <v>666</v>
      </c>
      <c r="L1552" s="10" t="s">
        <v>665</v>
      </c>
      <c r="M1552" s="10" t="s">
        <v>1920</v>
      </c>
    </row>
    <row r="1553" spans="11:13" x14ac:dyDescent="0.15">
      <c r="K1553" s="10" t="s">
        <v>293</v>
      </c>
      <c r="L1553" s="10" t="s">
        <v>292</v>
      </c>
      <c r="M1553" s="10" t="s">
        <v>1920</v>
      </c>
    </row>
    <row r="1554" spans="11:13" x14ac:dyDescent="0.15">
      <c r="K1554" s="10" t="s">
        <v>668</v>
      </c>
      <c r="L1554" s="10" t="s">
        <v>667</v>
      </c>
      <c r="M1554" s="10" t="s">
        <v>1927</v>
      </c>
    </row>
    <row r="1555" spans="11:13" x14ac:dyDescent="0.15">
      <c r="K1555" s="10" t="s">
        <v>670</v>
      </c>
      <c r="L1555" s="10" t="s">
        <v>669</v>
      </c>
      <c r="M1555" s="10" t="s">
        <v>1927</v>
      </c>
    </row>
    <row r="1556" spans="11:13" x14ac:dyDescent="0.15">
      <c r="K1556" s="10" t="s">
        <v>672</v>
      </c>
      <c r="L1556" s="10" t="s">
        <v>671</v>
      </c>
      <c r="M1556" s="10" t="s">
        <v>1927</v>
      </c>
    </row>
    <row r="1557" spans="11:13" x14ac:dyDescent="0.15">
      <c r="K1557" s="10" t="s">
        <v>1317</v>
      </c>
      <c r="L1557" s="10" t="s">
        <v>1316</v>
      </c>
      <c r="M1557" s="10" t="s">
        <v>1927</v>
      </c>
    </row>
    <row r="1558" spans="11:13" x14ac:dyDescent="0.15">
      <c r="K1558" s="10" t="s">
        <v>674</v>
      </c>
      <c r="L1558" s="10" t="s">
        <v>673</v>
      </c>
      <c r="M1558" s="10" t="s">
        <v>1927</v>
      </c>
    </row>
    <row r="1559" spans="11:13" x14ac:dyDescent="0.15">
      <c r="K1559" s="10" t="s">
        <v>295</v>
      </c>
      <c r="L1559" s="10" t="s">
        <v>294</v>
      </c>
      <c r="M1559" s="10" t="s">
        <v>1927</v>
      </c>
    </row>
    <row r="1560" spans="11:13" x14ac:dyDescent="0.15">
      <c r="K1560" s="10" t="s">
        <v>297</v>
      </c>
      <c r="L1560" s="10" t="s">
        <v>296</v>
      </c>
      <c r="M1560" s="10" t="s">
        <v>1927</v>
      </c>
    </row>
    <row r="1561" spans="11:13" x14ac:dyDescent="0.15">
      <c r="K1561" s="10" t="s">
        <v>999</v>
      </c>
      <c r="L1561" s="10" t="s">
        <v>998</v>
      </c>
      <c r="M1561" s="10" t="s">
        <v>1927</v>
      </c>
    </row>
    <row r="1562" spans="11:13" x14ac:dyDescent="0.15">
      <c r="K1562" s="10" t="s">
        <v>1001</v>
      </c>
      <c r="L1562" s="10" t="s">
        <v>1000</v>
      </c>
      <c r="M1562" s="10" t="s">
        <v>1927</v>
      </c>
    </row>
    <row r="1563" spans="11:13" x14ac:dyDescent="0.15">
      <c r="K1563" s="10" t="s">
        <v>1003</v>
      </c>
      <c r="L1563" s="10" t="s">
        <v>1002</v>
      </c>
      <c r="M1563" s="10" t="s">
        <v>1927</v>
      </c>
    </row>
    <row r="1564" spans="11:13" x14ac:dyDescent="0.15">
      <c r="K1564" s="10" t="s">
        <v>1928</v>
      </c>
      <c r="L1564" s="10" t="s">
        <v>1926</v>
      </c>
      <c r="M1564" s="10" t="s">
        <v>1927</v>
      </c>
    </row>
    <row r="1565" spans="11:13" x14ac:dyDescent="0.15">
      <c r="K1565" s="10" t="s">
        <v>3397</v>
      </c>
      <c r="L1565" s="10" t="s">
        <v>3396</v>
      </c>
      <c r="M1565" s="10" t="s">
        <v>1927</v>
      </c>
    </row>
    <row r="1566" spans="11:13" x14ac:dyDescent="0.15">
      <c r="K1566" s="10" t="s">
        <v>676</v>
      </c>
      <c r="L1566" s="10" t="s">
        <v>675</v>
      </c>
      <c r="M1566" s="10" t="s">
        <v>1927</v>
      </c>
    </row>
    <row r="1567" spans="11:13" x14ac:dyDescent="0.15">
      <c r="K1567" s="10" t="s">
        <v>1005</v>
      </c>
      <c r="L1567" s="10" t="s">
        <v>1004</v>
      </c>
      <c r="M1567" s="10" t="s">
        <v>1927</v>
      </c>
    </row>
    <row r="1568" spans="11:13" x14ac:dyDescent="0.15">
      <c r="K1568" s="10" t="s">
        <v>2690</v>
      </c>
      <c r="L1568" s="10" t="s">
        <v>3398</v>
      </c>
      <c r="M1568" s="10" t="s">
        <v>1927</v>
      </c>
    </row>
    <row r="1569" spans="11:13" x14ac:dyDescent="0.15">
      <c r="K1569" s="10" t="s">
        <v>1319</v>
      </c>
      <c r="L1569" s="10" t="s">
        <v>1318</v>
      </c>
      <c r="M1569" s="10" t="s">
        <v>1927</v>
      </c>
    </row>
    <row r="1570" spans="11:13" x14ac:dyDescent="0.15">
      <c r="K1570" s="10" t="s">
        <v>299</v>
      </c>
      <c r="L1570" s="10" t="s">
        <v>298</v>
      </c>
      <c r="M1570" s="10" t="s">
        <v>1927</v>
      </c>
    </row>
    <row r="1571" spans="11:13" x14ac:dyDescent="0.15">
      <c r="K1571" s="10" t="s">
        <v>2538</v>
      </c>
      <c r="L1571" s="10" t="s">
        <v>2537</v>
      </c>
      <c r="M1571" s="10" t="s">
        <v>1927</v>
      </c>
    </row>
    <row r="1572" spans="11:13" x14ac:dyDescent="0.15">
      <c r="K1572" s="10" t="s">
        <v>1007</v>
      </c>
      <c r="L1572" s="10" t="s">
        <v>1006</v>
      </c>
      <c r="M1572" s="10" t="s">
        <v>1927</v>
      </c>
    </row>
    <row r="1573" spans="11:13" x14ac:dyDescent="0.15">
      <c r="K1573" s="10" t="s">
        <v>3400</v>
      </c>
      <c r="L1573" s="10" t="s">
        <v>3399</v>
      </c>
      <c r="M1573" s="10" t="s">
        <v>1927</v>
      </c>
    </row>
    <row r="1574" spans="11:13" x14ac:dyDescent="0.15">
      <c r="K1574" s="10" t="s">
        <v>3134</v>
      </c>
      <c r="L1574" s="10" t="s">
        <v>3133</v>
      </c>
      <c r="M1574" s="10" t="s">
        <v>1927</v>
      </c>
    </row>
    <row r="1575" spans="11:13" x14ac:dyDescent="0.15">
      <c r="K1575" s="10" t="s">
        <v>2540</v>
      </c>
      <c r="L1575" s="10" t="s">
        <v>2539</v>
      </c>
      <c r="M1575" s="10" t="s">
        <v>1927</v>
      </c>
    </row>
    <row r="1576" spans="11:13" x14ac:dyDescent="0.15">
      <c r="K1576" s="10" t="s">
        <v>678</v>
      </c>
      <c r="L1576" s="10" t="s">
        <v>677</v>
      </c>
      <c r="M1576" s="10" t="s">
        <v>1927</v>
      </c>
    </row>
    <row r="1577" spans="11:13" x14ac:dyDescent="0.15">
      <c r="K1577" s="10" t="s">
        <v>1321</v>
      </c>
      <c r="L1577" s="10" t="s">
        <v>1320</v>
      </c>
      <c r="M1577" s="10" t="s">
        <v>1927</v>
      </c>
    </row>
    <row r="1578" spans="11:13" x14ac:dyDescent="0.15">
      <c r="K1578" s="10" t="s">
        <v>2273</v>
      </c>
      <c r="L1578" s="10" t="s">
        <v>2272</v>
      </c>
      <c r="M1578" s="10" t="s">
        <v>1927</v>
      </c>
    </row>
    <row r="1579" spans="11:13" x14ac:dyDescent="0.15">
      <c r="K1579" s="10" t="s">
        <v>2275</v>
      </c>
      <c r="L1579" s="10" t="s">
        <v>2274</v>
      </c>
      <c r="M1579" s="10" t="s">
        <v>1927</v>
      </c>
    </row>
    <row r="1580" spans="11:13" x14ac:dyDescent="0.15">
      <c r="K1580" s="10" t="s">
        <v>2815</v>
      </c>
      <c r="L1580" s="10" t="s">
        <v>2814</v>
      </c>
      <c r="M1580" s="10" t="s">
        <v>1927</v>
      </c>
    </row>
    <row r="1581" spans="11:13" x14ac:dyDescent="0.15">
      <c r="K1581" s="10" t="s">
        <v>2277</v>
      </c>
      <c r="L1581" s="10" t="s">
        <v>2276</v>
      </c>
      <c r="M1581" s="10" t="s">
        <v>1927</v>
      </c>
    </row>
    <row r="1582" spans="11:13" x14ac:dyDescent="0.15">
      <c r="K1582" s="10" t="s">
        <v>3402</v>
      </c>
      <c r="L1582" s="10" t="s">
        <v>3401</v>
      </c>
      <c r="M1582" s="10" t="s">
        <v>1927</v>
      </c>
    </row>
    <row r="1583" spans="11:13" x14ac:dyDescent="0.15">
      <c r="K1583" s="10" t="s">
        <v>2279</v>
      </c>
      <c r="L1583" s="10" t="s">
        <v>2278</v>
      </c>
      <c r="M1583" s="10" t="s">
        <v>1927</v>
      </c>
    </row>
    <row r="1584" spans="11:13" x14ac:dyDescent="0.15">
      <c r="K1584" s="10" t="s">
        <v>1930</v>
      </c>
      <c r="L1584" s="10" t="s">
        <v>1929</v>
      </c>
      <c r="M1584" s="10" t="s">
        <v>1927</v>
      </c>
    </row>
    <row r="1585" spans="11:13" x14ac:dyDescent="0.15">
      <c r="K1585" s="10" t="s">
        <v>2542</v>
      </c>
      <c r="L1585" s="10" t="s">
        <v>2541</v>
      </c>
      <c r="M1585" s="10" t="s">
        <v>1927</v>
      </c>
    </row>
    <row r="1586" spans="11:13" x14ac:dyDescent="0.15">
      <c r="K1586" s="10" t="s">
        <v>3404</v>
      </c>
      <c r="L1586" s="10" t="s">
        <v>3403</v>
      </c>
      <c r="M1586" s="10" t="s">
        <v>1927</v>
      </c>
    </row>
    <row r="1587" spans="11:13" x14ac:dyDescent="0.15">
      <c r="K1587" s="10" t="s">
        <v>1932</v>
      </c>
      <c r="L1587" s="10" t="s">
        <v>1931</v>
      </c>
      <c r="M1587" s="10" t="s">
        <v>1927</v>
      </c>
    </row>
    <row r="1588" spans="11:13" x14ac:dyDescent="0.15">
      <c r="K1588" s="10" t="s">
        <v>2544</v>
      </c>
      <c r="L1588" s="10" t="s">
        <v>2543</v>
      </c>
      <c r="M1588" s="10" t="s">
        <v>1927</v>
      </c>
    </row>
    <row r="1589" spans="11:13" x14ac:dyDescent="0.15">
      <c r="K1589" s="10" t="s">
        <v>2281</v>
      </c>
      <c r="L1589" s="10" t="s">
        <v>2280</v>
      </c>
      <c r="M1589" s="10" t="s">
        <v>1927</v>
      </c>
    </row>
    <row r="1590" spans="11:13" x14ac:dyDescent="0.15">
      <c r="K1590" s="10" t="s">
        <v>2283</v>
      </c>
      <c r="L1590" s="10" t="s">
        <v>2282</v>
      </c>
      <c r="M1590" s="10" t="s">
        <v>1927</v>
      </c>
    </row>
    <row r="1591" spans="11:13" x14ac:dyDescent="0.15">
      <c r="K1591" s="10" t="s">
        <v>3406</v>
      </c>
      <c r="L1591" s="10" t="s">
        <v>3405</v>
      </c>
      <c r="M1591" s="10" t="s">
        <v>1927</v>
      </c>
    </row>
    <row r="1592" spans="11:13" x14ac:dyDescent="0.15">
      <c r="K1592" s="10" t="s">
        <v>1009</v>
      </c>
      <c r="L1592" s="10" t="s">
        <v>1008</v>
      </c>
      <c r="M1592" s="10" t="s">
        <v>1927</v>
      </c>
    </row>
    <row r="1593" spans="11:13" x14ac:dyDescent="0.15">
      <c r="K1593" s="10" t="s">
        <v>1011</v>
      </c>
      <c r="L1593" s="10" t="s">
        <v>1010</v>
      </c>
      <c r="M1593" s="10" t="s">
        <v>1927</v>
      </c>
    </row>
    <row r="1594" spans="11:13" x14ac:dyDescent="0.15">
      <c r="K1594" s="10" t="s">
        <v>1323</v>
      </c>
      <c r="L1594" s="10" t="s">
        <v>1322</v>
      </c>
      <c r="M1594" s="10" t="s">
        <v>1927</v>
      </c>
    </row>
    <row r="1595" spans="11:13" x14ac:dyDescent="0.15">
      <c r="K1595" s="10" t="s">
        <v>2546</v>
      </c>
      <c r="L1595" s="10" t="s">
        <v>2545</v>
      </c>
      <c r="M1595" s="10" t="s">
        <v>1927</v>
      </c>
    </row>
    <row r="1596" spans="11:13" x14ac:dyDescent="0.15">
      <c r="K1596" s="10" t="s">
        <v>3408</v>
      </c>
      <c r="L1596" s="10" t="s">
        <v>3407</v>
      </c>
      <c r="M1596" s="10" t="s">
        <v>1927</v>
      </c>
    </row>
    <row r="1597" spans="11:13" x14ac:dyDescent="0.15">
      <c r="K1597" s="10" t="s">
        <v>2548</v>
      </c>
      <c r="L1597" s="10" t="s">
        <v>2547</v>
      </c>
      <c r="M1597" s="10" t="s">
        <v>1927</v>
      </c>
    </row>
    <row r="1598" spans="11:13" x14ac:dyDescent="0.15">
      <c r="K1598" s="10" t="s">
        <v>1013</v>
      </c>
      <c r="L1598" s="10" t="s">
        <v>1012</v>
      </c>
      <c r="M1598" s="10" t="s">
        <v>1927</v>
      </c>
    </row>
    <row r="1599" spans="11:13" x14ac:dyDescent="0.15">
      <c r="K1599" s="10" t="s">
        <v>1935</v>
      </c>
      <c r="L1599" s="10" t="s">
        <v>1933</v>
      </c>
      <c r="M1599" s="10" t="s">
        <v>1934</v>
      </c>
    </row>
    <row r="1600" spans="11:13" x14ac:dyDescent="0.15">
      <c r="K1600" s="10" t="s">
        <v>1937</v>
      </c>
      <c r="L1600" s="10" t="s">
        <v>1936</v>
      </c>
      <c r="M1600" s="10" t="s">
        <v>1934</v>
      </c>
    </row>
    <row r="1601" spans="11:13" x14ac:dyDescent="0.15">
      <c r="K1601" s="10" t="s">
        <v>1939</v>
      </c>
      <c r="L1601" s="10" t="s">
        <v>1938</v>
      </c>
      <c r="M1601" s="10" t="s">
        <v>1934</v>
      </c>
    </row>
    <row r="1602" spans="11:13" x14ac:dyDescent="0.15">
      <c r="K1602" s="10" t="s">
        <v>3410</v>
      </c>
      <c r="L1602" s="10" t="s">
        <v>3409</v>
      </c>
      <c r="M1602" s="10" t="s">
        <v>1934</v>
      </c>
    </row>
    <row r="1603" spans="11:13" x14ac:dyDescent="0.15">
      <c r="K1603" s="10" t="s">
        <v>1325</v>
      </c>
      <c r="L1603" s="10" t="s">
        <v>1324</v>
      </c>
      <c r="M1603" s="10" t="s">
        <v>1934</v>
      </c>
    </row>
    <row r="1604" spans="11:13" x14ac:dyDescent="0.15">
      <c r="K1604" s="10" t="s">
        <v>301</v>
      </c>
      <c r="L1604" s="10" t="s">
        <v>300</v>
      </c>
      <c r="M1604" s="10" t="s">
        <v>1934</v>
      </c>
    </row>
    <row r="1605" spans="11:13" x14ac:dyDescent="0.15">
      <c r="K1605" s="10" t="s">
        <v>1941</v>
      </c>
      <c r="L1605" s="10" t="s">
        <v>1940</v>
      </c>
      <c r="M1605" s="10" t="s">
        <v>1934</v>
      </c>
    </row>
    <row r="1606" spans="11:13" x14ac:dyDescent="0.15">
      <c r="K1606" s="10" t="s">
        <v>3412</v>
      </c>
      <c r="L1606" s="10" t="s">
        <v>3411</v>
      </c>
      <c r="M1606" s="10" t="s">
        <v>1934</v>
      </c>
    </row>
    <row r="1607" spans="11:13" x14ac:dyDescent="0.15">
      <c r="K1607" s="10" t="s">
        <v>680</v>
      </c>
      <c r="L1607" s="10" t="s">
        <v>679</v>
      </c>
      <c r="M1607" s="10" t="s">
        <v>1934</v>
      </c>
    </row>
    <row r="1608" spans="11:13" x14ac:dyDescent="0.15">
      <c r="K1608" s="10" t="s">
        <v>3414</v>
      </c>
      <c r="L1608" s="10" t="s">
        <v>3413</v>
      </c>
      <c r="M1608" s="10" t="s">
        <v>1934</v>
      </c>
    </row>
    <row r="1609" spans="11:13" x14ac:dyDescent="0.15">
      <c r="K1609" s="10" t="s">
        <v>1943</v>
      </c>
      <c r="L1609" s="10" t="s">
        <v>1942</v>
      </c>
      <c r="M1609" s="10" t="s">
        <v>1934</v>
      </c>
    </row>
    <row r="1610" spans="11:13" x14ac:dyDescent="0.15">
      <c r="K1610" s="10" t="s">
        <v>303</v>
      </c>
      <c r="L1610" s="10" t="s">
        <v>302</v>
      </c>
      <c r="M1610" s="10" t="s">
        <v>1934</v>
      </c>
    </row>
    <row r="1611" spans="11:13" x14ac:dyDescent="0.15">
      <c r="K1611" s="10" t="s">
        <v>2550</v>
      </c>
      <c r="L1611" s="10" t="s">
        <v>2549</v>
      </c>
      <c r="M1611" s="10" t="s">
        <v>1934</v>
      </c>
    </row>
    <row r="1612" spans="11:13" x14ac:dyDescent="0.15">
      <c r="K1612" s="10" t="s">
        <v>3416</v>
      </c>
      <c r="L1612" s="10" t="s">
        <v>3415</v>
      </c>
      <c r="M1612" s="10" t="s">
        <v>1934</v>
      </c>
    </row>
    <row r="1613" spans="11:13" x14ac:dyDescent="0.15">
      <c r="K1613" s="10" t="s">
        <v>2552</v>
      </c>
      <c r="L1613" s="10" t="s">
        <v>2551</v>
      </c>
      <c r="M1613" s="10" t="s">
        <v>1934</v>
      </c>
    </row>
    <row r="1614" spans="11:13" x14ac:dyDescent="0.15">
      <c r="K1614" s="10" t="s">
        <v>682</v>
      </c>
      <c r="L1614" s="10" t="s">
        <v>681</v>
      </c>
      <c r="M1614" s="10" t="s">
        <v>1934</v>
      </c>
    </row>
    <row r="1615" spans="11:13" x14ac:dyDescent="0.15">
      <c r="K1615" s="10" t="s">
        <v>305</v>
      </c>
      <c r="L1615" s="10" t="s">
        <v>304</v>
      </c>
      <c r="M1615" s="10" t="s">
        <v>1934</v>
      </c>
    </row>
    <row r="1616" spans="11:13" x14ac:dyDescent="0.15">
      <c r="K1616" s="10" t="s">
        <v>307</v>
      </c>
      <c r="L1616" s="10" t="s">
        <v>306</v>
      </c>
      <c r="M1616" s="10" t="s">
        <v>1934</v>
      </c>
    </row>
    <row r="1617" spans="11:13" x14ac:dyDescent="0.15">
      <c r="K1617" s="10" t="s">
        <v>2817</v>
      </c>
      <c r="L1617" s="10" t="s">
        <v>2816</v>
      </c>
      <c r="M1617" s="10" t="s">
        <v>1945</v>
      </c>
    </row>
    <row r="1618" spans="11:13" x14ac:dyDescent="0.15">
      <c r="K1618" s="10" t="s">
        <v>684</v>
      </c>
      <c r="L1618" s="10" t="s">
        <v>683</v>
      </c>
      <c r="M1618" s="10" t="s">
        <v>1945</v>
      </c>
    </row>
    <row r="1619" spans="11:13" x14ac:dyDescent="0.15">
      <c r="K1619" s="10" t="s">
        <v>2819</v>
      </c>
      <c r="L1619" s="10" t="s">
        <v>2818</v>
      </c>
      <c r="M1619" s="10" t="s">
        <v>1945</v>
      </c>
    </row>
    <row r="1620" spans="11:13" x14ac:dyDescent="0.15">
      <c r="K1620" s="10" t="s">
        <v>1946</v>
      </c>
      <c r="L1620" s="10" t="s">
        <v>1944</v>
      </c>
      <c r="M1620" s="10" t="s">
        <v>1945</v>
      </c>
    </row>
    <row r="1621" spans="11:13" x14ac:dyDescent="0.15">
      <c r="K1621" s="10" t="s">
        <v>309</v>
      </c>
      <c r="L1621" s="10" t="s">
        <v>308</v>
      </c>
      <c r="M1621" s="10" t="s">
        <v>1945</v>
      </c>
    </row>
    <row r="1622" spans="11:13" x14ac:dyDescent="0.15">
      <c r="K1622" s="10" t="s">
        <v>1948</v>
      </c>
      <c r="L1622" s="10" t="s">
        <v>1947</v>
      </c>
      <c r="M1622" s="10" t="s">
        <v>1945</v>
      </c>
    </row>
    <row r="1623" spans="11:13" x14ac:dyDescent="0.15">
      <c r="K1623" s="10" t="s">
        <v>686</v>
      </c>
      <c r="L1623" s="10" t="s">
        <v>685</v>
      </c>
      <c r="M1623" s="10" t="s">
        <v>1945</v>
      </c>
    </row>
    <row r="1624" spans="11:13" x14ac:dyDescent="0.15">
      <c r="K1624" s="10" t="s">
        <v>311</v>
      </c>
      <c r="L1624" s="10" t="s">
        <v>310</v>
      </c>
      <c r="M1624" s="10" t="s">
        <v>1945</v>
      </c>
    </row>
    <row r="1625" spans="11:13" x14ac:dyDescent="0.15">
      <c r="K1625" s="10" t="s">
        <v>1327</v>
      </c>
      <c r="L1625" s="10" t="s">
        <v>1326</v>
      </c>
      <c r="M1625" s="10" t="s">
        <v>1945</v>
      </c>
    </row>
    <row r="1626" spans="11:13" x14ac:dyDescent="0.15">
      <c r="K1626" s="10" t="s">
        <v>2821</v>
      </c>
      <c r="L1626" s="10" t="s">
        <v>2820</v>
      </c>
      <c r="M1626" s="10" t="s">
        <v>1945</v>
      </c>
    </row>
    <row r="1627" spans="11:13" x14ac:dyDescent="0.15">
      <c r="K1627" s="10" t="s">
        <v>3136</v>
      </c>
      <c r="L1627" s="10" t="s">
        <v>3135</v>
      </c>
      <c r="M1627" s="10" t="s">
        <v>1945</v>
      </c>
    </row>
    <row r="1628" spans="11:13" x14ac:dyDescent="0.15">
      <c r="K1628" s="10" t="s">
        <v>1950</v>
      </c>
      <c r="L1628" s="10" t="s">
        <v>1949</v>
      </c>
      <c r="M1628" s="10" t="s">
        <v>1945</v>
      </c>
    </row>
    <row r="1629" spans="11:13" x14ac:dyDescent="0.15">
      <c r="K1629" s="10" t="s">
        <v>313</v>
      </c>
      <c r="L1629" s="10" t="s">
        <v>312</v>
      </c>
      <c r="M1629" s="10" t="s">
        <v>1945</v>
      </c>
    </row>
    <row r="1630" spans="11:13" x14ac:dyDescent="0.15">
      <c r="K1630" s="10" t="s">
        <v>1329</v>
      </c>
      <c r="L1630" s="10" t="s">
        <v>1328</v>
      </c>
      <c r="M1630" s="10" t="s">
        <v>1945</v>
      </c>
    </row>
    <row r="1631" spans="11:13" x14ac:dyDescent="0.15">
      <c r="K1631" s="10" t="s">
        <v>2823</v>
      </c>
      <c r="L1631" s="10" t="s">
        <v>2822</v>
      </c>
      <c r="M1631" s="10" t="s">
        <v>1945</v>
      </c>
    </row>
    <row r="1632" spans="11:13" x14ac:dyDescent="0.15">
      <c r="K1632" s="10" t="s">
        <v>3138</v>
      </c>
      <c r="L1632" s="10" t="s">
        <v>3137</v>
      </c>
      <c r="M1632" s="10" t="s">
        <v>1945</v>
      </c>
    </row>
    <row r="1633" spans="11:13" x14ac:dyDescent="0.15">
      <c r="K1633" s="10" t="s">
        <v>1331</v>
      </c>
      <c r="L1633" s="10" t="s">
        <v>1330</v>
      </c>
      <c r="M1633" s="10" t="s">
        <v>1945</v>
      </c>
    </row>
    <row r="1634" spans="11:13" x14ac:dyDescent="0.15">
      <c r="K1634" s="10" t="s">
        <v>2825</v>
      </c>
      <c r="L1634" s="10" t="s">
        <v>2824</v>
      </c>
      <c r="M1634" s="10" t="s">
        <v>1945</v>
      </c>
    </row>
    <row r="1635" spans="11:13" x14ac:dyDescent="0.15">
      <c r="K1635" s="10" t="s">
        <v>3418</v>
      </c>
      <c r="L1635" s="10" t="s">
        <v>3417</v>
      </c>
      <c r="M1635" s="10" t="s">
        <v>1945</v>
      </c>
    </row>
    <row r="1636" spans="11:13" x14ac:dyDescent="0.15">
      <c r="K1636" s="10" t="s">
        <v>1952</v>
      </c>
      <c r="L1636" s="10" t="s">
        <v>1951</v>
      </c>
      <c r="M1636" s="10" t="s">
        <v>1945</v>
      </c>
    </row>
    <row r="1637" spans="11:13" x14ac:dyDescent="0.15">
      <c r="K1637" s="10" t="s">
        <v>1015</v>
      </c>
      <c r="L1637" s="10" t="s">
        <v>1014</v>
      </c>
      <c r="M1637" s="10" t="s">
        <v>1945</v>
      </c>
    </row>
    <row r="1638" spans="11:13" x14ac:dyDescent="0.15">
      <c r="K1638" s="10" t="s">
        <v>1017</v>
      </c>
      <c r="L1638" s="10" t="s">
        <v>1016</v>
      </c>
      <c r="M1638" s="10" t="s">
        <v>1945</v>
      </c>
    </row>
    <row r="1639" spans="11:13" x14ac:dyDescent="0.15">
      <c r="K1639" s="10" t="s">
        <v>16</v>
      </c>
      <c r="L1639" s="10" t="s">
        <v>687</v>
      </c>
      <c r="M1639" s="10" t="s">
        <v>1945</v>
      </c>
    </row>
    <row r="1640" spans="11:13" x14ac:dyDescent="0.15">
      <c r="K1640" s="10" t="s">
        <v>2827</v>
      </c>
      <c r="L1640" s="10" t="s">
        <v>2826</v>
      </c>
      <c r="M1640" s="10" t="s">
        <v>1945</v>
      </c>
    </row>
    <row r="1641" spans="11:13" x14ac:dyDescent="0.15">
      <c r="K1641" s="10" t="s">
        <v>2285</v>
      </c>
      <c r="L1641" s="10" t="s">
        <v>2284</v>
      </c>
      <c r="M1641" s="10" t="s">
        <v>1945</v>
      </c>
    </row>
    <row r="1642" spans="11:13" x14ac:dyDescent="0.15">
      <c r="K1642" s="10" t="s">
        <v>3140</v>
      </c>
      <c r="L1642" s="10" t="s">
        <v>3139</v>
      </c>
      <c r="M1642" s="10" t="s">
        <v>1945</v>
      </c>
    </row>
    <row r="1643" spans="11:13" x14ac:dyDescent="0.15">
      <c r="K1643" s="10" t="s">
        <v>2287</v>
      </c>
      <c r="L1643" s="10" t="s">
        <v>2286</v>
      </c>
      <c r="M1643" s="10" t="s">
        <v>1954</v>
      </c>
    </row>
    <row r="1644" spans="11:13" x14ac:dyDescent="0.15">
      <c r="K1644" s="10" t="s">
        <v>3142</v>
      </c>
      <c r="L1644" s="10" t="s">
        <v>3141</v>
      </c>
      <c r="M1644" s="10" t="s">
        <v>1954</v>
      </c>
    </row>
    <row r="1645" spans="11:13" x14ac:dyDescent="0.15">
      <c r="K1645" s="10" t="s">
        <v>315</v>
      </c>
      <c r="L1645" s="10" t="s">
        <v>314</v>
      </c>
      <c r="M1645" s="10" t="s">
        <v>1954</v>
      </c>
    </row>
    <row r="1646" spans="11:13" x14ac:dyDescent="0.15">
      <c r="K1646" s="10" t="s">
        <v>1955</v>
      </c>
      <c r="L1646" s="10" t="s">
        <v>1953</v>
      </c>
      <c r="M1646" s="10" t="s">
        <v>1954</v>
      </c>
    </row>
    <row r="1647" spans="11:13" x14ac:dyDescent="0.15">
      <c r="K1647" s="10" t="s">
        <v>2554</v>
      </c>
      <c r="L1647" s="10" t="s">
        <v>2553</v>
      </c>
      <c r="M1647" s="10" t="s">
        <v>1954</v>
      </c>
    </row>
    <row r="1648" spans="11:13" x14ac:dyDescent="0.15">
      <c r="K1648" s="10" t="s">
        <v>3144</v>
      </c>
      <c r="L1648" s="10" t="s">
        <v>3143</v>
      </c>
      <c r="M1648" s="10" t="s">
        <v>1954</v>
      </c>
    </row>
    <row r="1649" spans="11:13" x14ac:dyDescent="0.15">
      <c r="K1649" s="10" t="s">
        <v>1957</v>
      </c>
      <c r="L1649" s="10" t="s">
        <v>1956</v>
      </c>
      <c r="M1649" s="10" t="s">
        <v>1954</v>
      </c>
    </row>
    <row r="1650" spans="11:13" x14ac:dyDescent="0.15">
      <c r="K1650" s="10" t="s">
        <v>2829</v>
      </c>
      <c r="L1650" s="10" t="s">
        <v>2828</v>
      </c>
      <c r="M1650" s="10" t="s">
        <v>1954</v>
      </c>
    </row>
    <row r="1651" spans="11:13" x14ac:dyDescent="0.15">
      <c r="K1651" s="10" t="s">
        <v>2831</v>
      </c>
      <c r="L1651" s="10" t="s">
        <v>2830</v>
      </c>
      <c r="M1651" s="10" t="s">
        <v>1954</v>
      </c>
    </row>
    <row r="1652" spans="11:13" x14ac:dyDescent="0.15">
      <c r="K1652" s="10" t="s">
        <v>2289</v>
      </c>
      <c r="L1652" s="10" t="s">
        <v>2288</v>
      </c>
      <c r="M1652" s="10" t="s">
        <v>1954</v>
      </c>
    </row>
    <row r="1653" spans="11:13" x14ac:dyDescent="0.15">
      <c r="K1653" s="10" t="s">
        <v>1019</v>
      </c>
      <c r="L1653" s="10" t="s">
        <v>1018</v>
      </c>
      <c r="M1653" s="10" t="s">
        <v>1954</v>
      </c>
    </row>
    <row r="1654" spans="11:13" x14ac:dyDescent="0.15">
      <c r="K1654" s="10" t="s">
        <v>2556</v>
      </c>
      <c r="L1654" s="10" t="s">
        <v>2555</v>
      </c>
      <c r="M1654" s="10" t="s">
        <v>1954</v>
      </c>
    </row>
    <row r="1655" spans="11:13" x14ac:dyDescent="0.15">
      <c r="K1655" s="10" t="s">
        <v>689</v>
      </c>
      <c r="L1655" s="10" t="s">
        <v>688</v>
      </c>
      <c r="M1655" s="10" t="s">
        <v>1954</v>
      </c>
    </row>
    <row r="1656" spans="11:13" x14ac:dyDescent="0.15">
      <c r="K1656" s="10" t="s">
        <v>691</v>
      </c>
      <c r="L1656" s="10" t="s">
        <v>690</v>
      </c>
      <c r="M1656" s="10" t="s">
        <v>1954</v>
      </c>
    </row>
    <row r="1657" spans="11:13" x14ac:dyDescent="0.15">
      <c r="K1657" s="10" t="s">
        <v>3146</v>
      </c>
      <c r="L1657" s="10" t="s">
        <v>3145</v>
      </c>
      <c r="M1657" s="10" t="s">
        <v>1954</v>
      </c>
    </row>
    <row r="1658" spans="11:13" x14ac:dyDescent="0.15">
      <c r="K1658" s="10" t="s">
        <v>1959</v>
      </c>
      <c r="L1658" s="10" t="s">
        <v>1958</v>
      </c>
      <c r="M1658" s="10" t="s">
        <v>1954</v>
      </c>
    </row>
    <row r="1659" spans="11:13" x14ac:dyDescent="0.15">
      <c r="K1659" s="10" t="s">
        <v>317</v>
      </c>
      <c r="L1659" s="10" t="s">
        <v>316</v>
      </c>
      <c r="M1659" s="10" t="s">
        <v>1954</v>
      </c>
    </row>
    <row r="1660" spans="11:13" x14ac:dyDescent="0.15">
      <c r="K1660" s="10" t="s">
        <v>693</v>
      </c>
      <c r="L1660" s="10" t="s">
        <v>692</v>
      </c>
      <c r="M1660" s="10" t="s">
        <v>1954</v>
      </c>
    </row>
    <row r="1661" spans="11:13" x14ac:dyDescent="0.15">
      <c r="K1661" s="10" t="s">
        <v>1021</v>
      </c>
      <c r="L1661" s="10" t="s">
        <v>1020</v>
      </c>
      <c r="M1661" s="10" t="s">
        <v>1954</v>
      </c>
    </row>
    <row r="1662" spans="11:13" x14ac:dyDescent="0.15">
      <c r="K1662" s="10" t="s">
        <v>3420</v>
      </c>
      <c r="L1662" s="10" t="s">
        <v>3419</v>
      </c>
      <c r="M1662" s="10" t="s">
        <v>1954</v>
      </c>
    </row>
    <row r="1663" spans="11:13" x14ac:dyDescent="0.15">
      <c r="K1663" s="10" t="s">
        <v>319</v>
      </c>
      <c r="L1663" s="10" t="s">
        <v>318</v>
      </c>
      <c r="M1663" s="10" t="s">
        <v>1954</v>
      </c>
    </row>
    <row r="1664" spans="11:13" x14ac:dyDescent="0.15">
      <c r="K1664" s="10" t="s">
        <v>1961</v>
      </c>
      <c r="L1664" s="10" t="s">
        <v>1960</v>
      </c>
      <c r="M1664" s="10" t="s">
        <v>1954</v>
      </c>
    </row>
    <row r="1665" spans="11:13" x14ac:dyDescent="0.15">
      <c r="K1665" s="10" t="s">
        <v>1023</v>
      </c>
      <c r="L1665" s="10" t="s">
        <v>1022</v>
      </c>
      <c r="M1665" s="10" t="s">
        <v>1954</v>
      </c>
    </row>
    <row r="1666" spans="11:13" x14ac:dyDescent="0.15">
      <c r="K1666" s="10" t="s">
        <v>1333</v>
      </c>
      <c r="L1666" s="10" t="s">
        <v>1332</v>
      </c>
      <c r="M1666" s="10" t="s">
        <v>1954</v>
      </c>
    </row>
    <row r="1667" spans="11:13" x14ac:dyDescent="0.15">
      <c r="K1667" s="10" t="s">
        <v>2291</v>
      </c>
      <c r="L1667" s="10" t="s">
        <v>2290</v>
      </c>
      <c r="M1667" s="10" t="s">
        <v>1954</v>
      </c>
    </row>
    <row r="1668" spans="11:13" x14ac:dyDescent="0.15">
      <c r="K1668" s="10" t="s">
        <v>695</v>
      </c>
      <c r="L1668" s="10" t="s">
        <v>694</v>
      </c>
      <c r="M1668" s="10" t="s">
        <v>1954</v>
      </c>
    </row>
    <row r="1669" spans="11:13" x14ac:dyDescent="0.15">
      <c r="K1669" s="10" t="s">
        <v>697</v>
      </c>
      <c r="L1669" s="10" t="s">
        <v>696</v>
      </c>
      <c r="M1669" s="10" t="s">
        <v>1954</v>
      </c>
    </row>
    <row r="1670" spans="11:13" x14ac:dyDescent="0.15">
      <c r="K1670" s="10" t="s">
        <v>1963</v>
      </c>
      <c r="L1670" s="10" t="s">
        <v>1962</v>
      </c>
      <c r="M1670" s="10" t="s">
        <v>1954</v>
      </c>
    </row>
    <row r="1671" spans="11:13" x14ac:dyDescent="0.15">
      <c r="K1671" s="10" t="s">
        <v>1965</v>
      </c>
      <c r="L1671" s="10" t="s">
        <v>1964</v>
      </c>
      <c r="M1671" s="10" t="s">
        <v>1954</v>
      </c>
    </row>
    <row r="1672" spans="11:13" x14ac:dyDescent="0.15">
      <c r="K1672" s="10" t="s">
        <v>1335</v>
      </c>
      <c r="L1672" s="10" t="s">
        <v>1334</v>
      </c>
      <c r="M1672" s="10" t="s">
        <v>1954</v>
      </c>
    </row>
    <row r="1673" spans="11:13" x14ac:dyDescent="0.15">
      <c r="K1673" s="10" t="s">
        <v>2833</v>
      </c>
      <c r="L1673" s="10" t="s">
        <v>2832</v>
      </c>
      <c r="M1673" s="10" t="s">
        <v>1954</v>
      </c>
    </row>
    <row r="1674" spans="11:13" x14ac:dyDescent="0.15">
      <c r="K1674" s="10" t="s">
        <v>699</v>
      </c>
      <c r="L1674" s="10" t="s">
        <v>698</v>
      </c>
      <c r="M1674" s="10" t="s">
        <v>1954</v>
      </c>
    </row>
    <row r="1675" spans="11:13" x14ac:dyDescent="0.15">
      <c r="K1675" s="10" t="s">
        <v>1337</v>
      </c>
      <c r="L1675" s="10" t="s">
        <v>1336</v>
      </c>
      <c r="M1675" s="10" t="s">
        <v>1954</v>
      </c>
    </row>
    <row r="1676" spans="11:13" x14ac:dyDescent="0.15">
      <c r="K1676" s="10" t="s">
        <v>1967</v>
      </c>
      <c r="L1676" s="10" t="s">
        <v>1966</v>
      </c>
      <c r="M1676" s="10" t="s">
        <v>1954</v>
      </c>
    </row>
    <row r="1677" spans="11:13" x14ac:dyDescent="0.15">
      <c r="K1677" s="10" t="s">
        <v>701</v>
      </c>
      <c r="L1677" s="10" t="s">
        <v>700</v>
      </c>
      <c r="M1677" s="10" t="s">
        <v>1954</v>
      </c>
    </row>
    <row r="1678" spans="11:13" x14ac:dyDescent="0.15">
      <c r="K1678" s="10" t="s">
        <v>1025</v>
      </c>
      <c r="L1678" s="10" t="s">
        <v>1024</v>
      </c>
      <c r="M1678" s="10" t="s">
        <v>1954</v>
      </c>
    </row>
    <row r="1679" spans="11:13" x14ac:dyDescent="0.15">
      <c r="K1679" s="10" t="s">
        <v>1969</v>
      </c>
      <c r="L1679" s="10" t="s">
        <v>1968</v>
      </c>
      <c r="M1679" s="10" t="s">
        <v>1954</v>
      </c>
    </row>
    <row r="1680" spans="11:13" x14ac:dyDescent="0.15">
      <c r="K1680" s="10" t="s">
        <v>321</v>
      </c>
      <c r="L1680" s="10" t="s">
        <v>320</v>
      </c>
      <c r="M1680" s="10" t="s">
        <v>1954</v>
      </c>
    </row>
    <row r="1681" spans="11:13" x14ac:dyDescent="0.15">
      <c r="K1681" s="10" t="s">
        <v>1027</v>
      </c>
      <c r="L1681" s="10" t="s">
        <v>1026</v>
      </c>
      <c r="M1681" s="10" t="s">
        <v>1954</v>
      </c>
    </row>
    <row r="1682" spans="11:13" x14ac:dyDescent="0.15">
      <c r="K1682" s="10" t="s">
        <v>1339</v>
      </c>
      <c r="L1682" s="10" t="s">
        <v>1338</v>
      </c>
      <c r="M1682" s="10" t="s">
        <v>1954</v>
      </c>
    </row>
    <row r="1683" spans="11:13" x14ac:dyDescent="0.15">
      <c r="K1683" s="10" t="s">
        <v>1029</v>
      </c>
      <c r="L1683" s="10" t="s">
        <v>1028</v>
      </c>
      <c r="M1683" s="10" t="s">
        <v>1954</v>
      </c>
    </row>
    <row r="1684" spans="11:13" x14ac:dyDescent="0.15">
      <c r="K1684" s="10" t="s">
        <v>2558</v>
      </c>
      <c r="L1684" s="10" t="s">
        <v>2557</v>
      </c>
      <c r="M1684" s="10" t="s">
        <v>1954</v>
      </c>
    </row>
    <row r="1685" spans="11:13" x14ac:dyDescent="0.15">
      <c r="K1685" s="10" t="s">
        <v>1971</v>
      </c>
      <c r="L1685" s="10" t="s">
        <v>1970</v>
      </c>
      <c r="M1685" s="10" t="s">
        <v>1954</v>
      </c>
    </row>
    <row r="1686" spans="11:13" x14ac:dyDescent="0.15">
      <c r="K1686" s="10" t="s">
        <v>323</v>
      </c>
      <c r="L1686" s="10" t="s">
        <v>322</v>
      </c>
      <c r="M1686" s="10" t="s">
        <v>1973</v>
      </c>
    </row>
    <row r="1687" spans="11:13" x14ac:dyDescent="0.15">
      <c r="K1687" s="10" t="s">
        <v>703</v>
      </c>
      <c r="L1687" s="10" t="s">
        <v>702</v>
      </c>
      <c r="M1687" s="10" t="s">
        <v>1973</v>
      </c>
    </row>
    <row r="1688" spans="11:13" x14ac:dyDescent="0.15">
      <c r="K1688" s="10" t="s">
        <v>1341</v>
      </c>
      <c r="L1688" s="10" t="s">
        <v>1340</v>
      </c>
      <c r="M1688" s="10" t="s">
        <v>1973</v>
      </c>
    </row>
    <row r="1689" spans="11:13" x14ac:dyDescent="0.15">
      <c r="K1689" s="10" t="s">
        <v>1974</v>
      </c>
      <c r="L1689" s="10" t="s">
        <v>1972</v>
      </c>
      <c r="M1689" s="10" t="s">
        <v>1973</v>
      </c>
    </row>
    <row r="1690" spans="11:13" x14ac:dyDescent="0.15">
      <c r="K1690" s="10" t="s">
        <v>325</v>
      </c>
      <c r="L1690" s="10" t="s">
        <v>324</v>
      </c>
      <c r="M1690" s="10" t="s">
        <v>1973</v>
      </c>
    </row>
    <row r="1691" spans="11:13" x14ac:dyDescent="0.15">
      <c r="K1691" s="10" t="s">
        <v>2293</v>
      </c>
      <c r="L1691" s="10" t="s">
        <v>2292</v>
      </c>
      <c r="M1691" s="10" t="s">
        <v>1973</v>
      </c>
    </row>
    <row r="1692" spans="11:13" x14ac:dyDescent="0.15">
      <c r="K1692" s="10" t="s">
        <v>1031</v>
      </c>
      <c r="L1692" s="10" t="s">
        <v>1030</v>
      </c>
      <c r="M1692" s="10" t="s">
        <v>1973</v>
      </c>
    </row>
    <row r="1693" spans="11:13" x14ac:dyDescent="0.15">
      <c r="K1693" s="10" t="s">
        <v>1033</v>
      </c>
      <c r="L1693" s="10" t="s">
        <v>1032</v>
      </c>
      <c r="M1693" s="10" t="s">
        <v>1973</v>
      </c>
    </row>
    <row r="1694" spans="11:13" x14ac:dyDescent="0.15">
      <c r="K1694" s="10" t="s">
        <v>1976</v>
      </c>
      <c r="L1694" s="10" t="s">
        <v>1975</v>
      </c>
      <c r="M1694" s="10" t="s">
        <v>1973</v>
      </c>
    </row>
    <row r="1695" spans="11:13" x14ac:dyDescent="0.15">
      <c r="K1695" s="10" t="s">
        <v>2560</v>
      </c>
      <c r="L1695" s="10" t="s">
        <v>2559</v>
      </c>
      <c r="M1695" s="10" t="s">
        <v>1973</v>
      </c>
    </row>
    <row r="1696" spans="11:13" x14ac:dyDescent="0.15">
      <c r="K1696" s="10" t="s">
        <v>2835</v>
      </c>
      <c r="L1696" s="10" t="s">
        <v>2834</v>
      </c>
      <c r="M1696" s="10" t="s">
        <v>1973</v>
      </c>
    </row>
    <row r="1697" spans="11:13" x14ac:dyDescent="0.15">
      <c r="K1697" s="10" t="s">
        <v>705</v>
      </c>
      <c r="L1697" s="10" t="s">
        <v>704</v>
      </c>
      <c r="M1697" s="10" t="s">
        <v>1973</v>
      </c>
    </row>
    <row r="1698" spans="11:13" x14ac:dyDescent="0.15">
      <c r="K1698" s="10" t="s">
        <v>3422</v>
      </c>
      <c r="L1698" s="10" t="s">
        <v>3421</v>
      </c>
      <c r="M1698" s="10" t="s">
        <v>1973</v>
      </c>
    </row>
    <row r="1699" spans="11:13" x14ac:dyDescent="0.15">
      <c r="K1699" s="10" t="s">
        <v>3424</v>
      </c>
      <c r="L1699" s="10" t="s">
        <v>3423</v>
      </c>
      <c r="M1699" s="10" t="s">
        <v>1973</v>
      </c>
    </row>
    <row r="1700" spans="11:13" x14ac:dyDescent="0.15">
      <c r="K1700" s="10" t="s">
        <v>2837</v>
      </c>
      <c r="L1700" s="10" t="s">
        <v>2836</v>
      </c>
      <c r="M1700" s="10" t="s">
        <v>1973</v>
      </c>
    </row>
    <row r="1701" spans="11:13" x14ac:dyDescent="0.15">
      <c r="K1701" s="10" t="s">
        <v>2562</v>
      </c>
      <c r="L1701" s="10" t="s">
        <v>2561</v>
      </c>
      <c r="M1701" s="10" t="s">
        <v>1973</v>
      </c>
    </row>
    <row r="1702" spans="11:13" x14ac:dyDescent="0.15">
      <c r="K1702" s="10" t="s">
        <v>1343</v>
      </c>
      <c r="L1702" s="10" t="s">
        <v>1342</v>
      </c>
      <c r="M1702" s="10" t="s">
        <v>1973</v>
      </c>
    </row>
    <row r="1703" spans="11:13" x14ac:dyDescent="0.15">
      <c r="K1703" s="10" t="s">
        <v>2839</v>
      </c>
      <c r="L1703" s="10" t="s">
        <v>2838</v>
      </c>
      <c r="M1703" s="10" t="s">
        <v>1973</v>
      </c>
    </row>
    <row r="1704" spans="11:13" x14ac:dyDescent="0.15">
      <c r="K1704" s="10" t="s">
        <v>1978</v>
      </c>
      <c r="L1704" s="10" t="s">
        <v>1977</v>
      </c>
      <c r="M1704" s="10" t="s">
        <v>1973</v>
      </c>
    </row>
    <row r="1705" spans="11:13" x14ac:dyDescent="0.15">
      <c r="K1705" s="10" t="s">
        <v>2564</v>
      </c>
      <c r="L1705" s="10" t="s">
        <v>2563</v>
      </c>
      <c r="M1705" s="10" t="s">
        <v>1973</v>
      </c>
    </row>
    <row r="1706" spans="11:13" x14ac:dyDescent="0.15">
      <c r="K1706" s="10" t="s">
        <v>1035</v>
      </c>
      <c r="L1706" s="10" t="s">
        <v>1034</v>
      </c>
      <c r="M1706" s="10" t="s">
        <v>1973</v>
      </c>
    </row>
    <row r="1707" spans="11:13" x14ac:dyDescent="0.15">
      <c r="K1707" s="10" t="s">
        <v>2295</v>
      </c>
      <c r="L1707" s="10" t="s">
        <v>2294</v>
      </c>
      <c r="M1707" s="10" t="s">
        <v>1973</v>
      </c>
    </row>
    <row r="1708" spans="11:13" x14ac:dyDescent="0.15">
      <c r="K1708" s="10" t="s">
        <v>327</v>
      </c>
      <c r="L1708" s="10" t="s">
        <v>326</v>
      </c>
      <c r="M1708" s="10" t="s">
        <v>1973</v>
      </c>
    </row>
    <row r="1709" spans="11:13" x14ac:dyDescent="0.15">
      <c r="K1709" s="10" t="s">
        <v>1345</v>
      </c>
      <c r="L1709" s="10" t="s">
        <v>1344</v>
      </c>
      <c r="M1709" s="10" t="s">
        <v>1973</v>
      </c>
    </row>
    <row r="1710" spans="11:13" x14ac:dyDescent="0.15">
      <c r="K1710" s="10" t="s">
        <v>2297</v>
      </c>
      <c r="L1710" s="10" t="s">
        <v>2296</v>
      </c>
      <c r="M1710" s="10" t="s">
        <v>1973</v>
      </c>
    </row>
    <row r="1711" spans="11:13" x14ac:dyDescent="0.15">
      <c r="K1711" s="10" t="s">
        <v>2566</v>
      </c>
      <c r="L1711" s="10" t="s">
        <v>2565</v>
      </c>
      <c r="M1711" s="10" t="s">
        <v>1973</v>
      </c>
    </row>
    <row r="1712" spans="11:13" x14ac:dyDescent="0.15">
      <c r="K1712" s="10" t="s">
        <v>329</v>
      </c>
      <c r="L1712" s="10" t="s">
        <v>328</v>
      </c>
      <c r="M1712" s="10" t="s">
        <v>1973</v>
      </c>
    </row>
    <row r="1713" spans="11:13" x14ac:dyDescent="0.15">
      <c r="K1713" s="10" t="s">
        <v>2568</v>
      </c>
      <c r="L1713" s="10" t="s">
        <v>2567</v>
      </c>
      <c r="M1713" s="10" t="s">
        <v>1973</v>
      </c>
    </row>
    <row r="1714" spans="11:13" x14ac:dyDescent="0.15">
      <c r="K1714" s="10" t="s">
        <v>1347</v>
      </c>
      <c r="L1714" s="10" t="s">
        <v>1346</v>
      </c>
      <c r="M1714" s="10" t="s">
        <v>1973</v>
      </c>
    </row>
    <row r="1715" spans="11:13" x14ac:dyDescent="0.15">
      <c r="K1715" s="10" t="s">
        <v>331</v>
      </c>
      <c r="L1715" s="10" t="s">
        <v>330</v>
      </c>
      <c r="M1715" s="10" t="s">
        <v>1973</v>
      </c>
    </row>
    <row r="1716" spans="11:13" x14ac:dyDescent="0.15">
      <c r="K1716" s="10" t="s">
        <v>1980</v>
      </c>
      <c r="L1716" s="10" t="s">
        <v>1979</v>
      </c>
      <c r="M1716" s="10" t="s">
        <v>1973</v>
      </c>
    </row>
    <row r="1717" spans="11:13" x14ac:dyDescent="0.15">
      <c r="K1717" s="10" t="s">
        <v>2570</v>
      </c>
      <c r="L1717" s="10" t="s">
        <v>2569</v>
      </c>
      <c r="M1717" s="10" t="s">
        <v>1973</v>
      </c>
    </row>
    <row r="1718" spans="11:13" x14ac:dyDescent="0.15">
      <c r="K1718" s="10" t="s">
        <v>1982</v>
      </c>
      <c r="L1718" s="10" t="s">
        <v>1981</v>
      </c>
      <c r="M1718" s="10" t="s">
        <v>1973</v>
      </c>
    </row>
    <row r="1719" spans="11:13" x14ac:dyDescent="0.15">
      <c r="K1719" s="10" t="s">
        <v>2299</v>
      </c>
      <c r="L1719" s="10" t="s">
        <v>2298</v>
      </c>
      <c r="M1719" s="10" t="s">
        <v>1973</v>
      </c>
    </row>
    <row r="1720" spans="11:13" x14ac:dyDescent="0.15">
      <c r="K1720" s="10" t="s">
        <v>1349</v>
      </c>
      <c r="L1720" s="10" t="s">
        <v>1348</v>
      </c>
      <c r="M1720" s="10" t="s">
        <v>1973</v>
      </c>
    </row>
    <row r="1721" spans="11:13" x14ac:dyDescent="0.15">
      <c r="K1721" s="10" t="s">
        <v>1984</v>
      </c>
      <c r="L1721" s="10" t="s">
        <v>1983</v>
      </c>
      <c r="M1721" s="10" t="s">
        <v>1973</v>
      </c>
    </row>
    <row r="1722" spans="11:13" x14ac:dyDescent="0.15">
      <c r="K1722" s="10" t="s">
        <v>333</v>
      </c>
      <c r="L1722" s="10" t="s">
        <v>332</v>
      </c>
      <c r="M1722" s="10" t="s">
        <v>1973</v>
      </c>
    </row>
    <row r="1723" spans="11:13" x14ac:dyDescent="0.15">
      <c r="K1723" s="10" t="s">
        <v>1037</v>
      </c>
      <c r="L1723" s="10" t="s">
        <v>1036</v>
      </c>
      <c r="M1723" s="10" t="s">
        <v>1973</v>
      </c>
    </row>
    <row r="1724" spans="11:13" x14ac:dyDescent="0.15">
      <c r="K1724" s="10" t="s">
        <v>3426</v>
      </c>
      <c r="L1724" s="10" t="s">
        <v>3425</v>
      </c>
      <c r="M1724" s="10" t="s">
        <v>1973</v>
      </c>
    </row>
    <row r="1725" spans="11:13" x14ac:dyDescent="0.15">
      <c r="K1725" s="10" t="s">
        <v>3467</v>
      </c>
      <c r="L1725" s="10" t="s">
        <v>706</v>
      </c>
      <c r="M1725" s="10" t="s">
        <v>1973</v>
      </c>
    </row>
    <row r="1726" spans="11:13" x14ac:dyDescent="0.15">
      <c r="K1726" s="10" t="s">
        <v>1986</v>
      </c>
      <c r="L1726" s="10" t="s">
        <v>1985</v>
      </c>
      <c r="M1726" s="10" t="s">
        <v>1973</v>
      </c>
    </row>
  </sheetData>
  <dataConsolidate/>
  <mergeCells count="3">
    <mergeCell ref="F6:F8"/>
    <mergeCell ref="A2:H3"/>
    <mergeCell ref="A4:H4"/>
  </mergeCells>
  <phoneticPr fontId="1" type="Hiragana"/>
  <dataValidations count="28">
    <dataValidation imeMode="halfAlpha" allowBlank="1" showInputMessage="1" showErrorMessage="1" sqref="G13 G10 G54"/>
    <dataValidation type="list" allowBlank="1" showInputMessage="1" showErrorMessage="1" sqref="F58 F16">
      <formula1>都道府県</formula1>
    </dataValidation>
    <dataValidation imeMode="disabled" allowBlank="1" showInputMessage="1" showErrorMessage="1" sqref="F91 F54 F94:F97 F88 F25 F83:F84 F45:F49 F32:F38 F78 F80:F81 G31 F69:F70"/>
    <dataValidation type="list" allowBlank="1" showInputMessage="1" showErrorMessage="1" sqref="F30 F68 F86 F128">
      <formula1>"0,1"</formula1>
    </dataValidation>
    <dataValidation type="list" allowBlank="1" showInputMessage="1" showErrorMessage="1" sqref="F59">
      <formula1>INDIRECT($F$58)</formula1>
    </dataValidation>
    <dataValidation type="list" allowBlank="1" showInputMessage="1" showErrorMessage="1" sqref="F66">
      <formula1>"100,110,120,130,140,150,160,170,180"</formula1>
    </dataValidation>
    <dataValidation type="list" imeMode="disabled" allowBlank="1" showInputMessage="1" showErrorMessage="1" sqref="F90 F99 F101 F103 F108 F110 F113 F122 F126 F26:F28 F105 F116">
      <formula1>"0,1"</formula1>
    </dataValidation>
    <dataValidation type="list" imeMode="disabled" allowBlank="1" showInputMessage="1" showErrorMessage="1" sqref="F92">
      <formula1>"1,2,3,4"</formula1>
    </dataValidation>
    <dataValidation type="custom" imeMode="hiragana" allowBlank="1" showInputMessage="1" showErrorMessage="1" error="全角ひらがなで入力してください" sqref="F12">
      <formula1>F12=PHONETIC(F12)=AND(F12=DBCS(F12))</formula1>
    </dataValidation>
    <dataValidation type="custom" imeMode="disabled" allowBlank="1" showInputMessage="1" showErrorMessage="1" sqref="F13 F19 F23:F24 F131">
      <formula1>LENB(F13)=LEN(F13)</formula1>
    </dataValidation>
    <dataValidation type="custom" imeMode="disabled" allowBlank="1" showInputMessage="1" showErrorMessage="1" error="ハイフンは入れないでください" sqref="F14 F56">
      <formula1>LENB(F14)&lt;=7</formula1>
    </dataValidation>
    <dataValidation type="custom" imeMode="disabled" allowBlank="1" showInputMessage="1" showErrorMessage="1" error="半角数字で入力してください" sqref="F10">
      <formula1>LENB(F10)=LEN(F10)</formula1>
    </dataValidation>
    <dataValidation type="custom" allowBlank="1" showInputMessage="1" showErrorMessage="1" error="全角で入力してください" sqref="F11">
      <formula1>AND(F11=DBCS(F11))</formula1>
    </dataValidation>
    <dataValidation type="list" allowBlank="1" showInputMessage="1" showErrorMessage="1" sqref="F17">
      <formula1>INDIRECT($F$16)</formula1>
    </dataValidation>
    <dataValidation type="custom" allowBlank="1" showInputMessage="1" showErrorMessage="1" sqref="F18">
      <formula1>AND(F18=DBCS(F18))</formula1>
    </dataValidation>
    <dataValidation type="custom" imeMode="disabled" allowBlank="1" showInputMessage="1" showErrorMessage="1" sqref="F31">
      <formula1>LENB(F31)&lt;=5</formula1>
    </dataValidation>
    <dataValidation imeMode="disabled" allowBlank="1" showInputMessage="1" showErrorMessage="1" sqref="F39"/>
    <dataValidation type="custom" imeMode="disabled" allowBlank="1" showInputMessage="1" showErrorMessage="1" error="百万円単位で入力してください" sqref="F40">
      <formula1>LENB(F40)&lt;=10</formula1>
    </dataValidation>
    <dataValidation type="custom" imeMode="disabled" allowBlank="1" showInputMessage="1" showErrorMessage="1" error="「年」と「月」だけ入力してください" sqref="F41">
      <formula1>LENB(F41)&lt;=7</formula1>
    </dataValidation>
    <dataValidation type="custom" imeMode="disabled" allowBlank="1" showInputMessage="1" showErrorMessage="1" error="百万円単位で入力してください" sqref="F42">
      <formula1>LENB(F42)&lt;=10</formula1>
    </dataValidation>
    <dataValidation type="custom" imeMode="disabled" allowBlank="1" showInputMessage="1" showErrorMessage="1" error="「年」と「月」だけ入れてください" sqref="F43">
      <formula1>LENB(F43)&lt;=7</formula1>
    </dataValidation>
    <dataValidation type="custom" allowBlank="1" showInputMessage="1" showErrorMessage="1" error="全角で入れてください" sqref="F60">
      <formula1>AND(F60=DBCS(F60))</formula1>
    </dataValidation>
    <dataValidation type="custom" allowBlank="1" showInputMessage="1" showErrorMessage="1" sqref="F61 F132:F134 F138">
      <formula1>LENB(F61)=LEN(F61)</formula1>
    </dataValidation>
    <dataValidation type="custom" imeMode="disabled" allowBlank="1" showInputMessage="1" showErrorMessage="1" error="5桁で入力してください" sqref="F64">
      <formula1>LENB(F64)&lt;=5</formula1>
    </dataValidation>
    <dataValidation type="custom" imeMode="disabled" allowBlank="1" showInputMessage="1" showErrorMessage="1" error="５桁で入力してください" sqref="F29">
      <formula1>LENB(F29)&lt;=5</formula1>
    </dataValidation>
    <dataValidation type="custom" imeMode="disabled" allowBlank="1" showInputMessage="1" showErrorMessage="1" error="3桁で入力してください" sqref="F72">
      <formula1>LENB(F72)&lt;=3</formula1>
    </dataValidation>
    <dataValidation type="list" allowBlank="1" showInputMessage="1" showErrorMessage="1" sqref="F139">
      <formula1>"1,2,3,4,5"</formula1>
    </dataValidation>
    <dataValidation type="list" allowBlank="1" showInputMessage="1" showErrorMessage="1" sqref="F123">
      <formula1>"1,2,3,4,5,6"</formula1>
    </dataValidation>
  </dataValidations>
  <hyperlinks>
    <hyperlink ref="G45" r:id="rId1"/>
    <hyperlink ref="G46" r:id="rId2"/>
    <hyperlink ref="G133" r:id="rId3"/>
    <hyperlink ref="G134" r:id="rId4"/>
  </hyperlinks>
  <pageMargins left="0.7" right="0.7" top="0.75" bottom="0.75" header="0.3" footer="0.3"/>
  <pageSetup paperSize="9" scale="43" fitToHeight="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59"/>
  <sheetViews>
    <sheetView workbookViewId="0">
      <selection activeCell="A168" sqref="A168"/>
    </sheetView>
  </sheetViews>
  <sheetFormatPr defaultRowHeight="13.5" x14ac:dyDescent="0.15"/>
  <sheetData>
    <row r="1" spans="1:47" x14ac:dyDescent="0.15">
      <c r="A1" s="1" t="s">
        <v>1351</v>
      </c>
      <c r="B1" s="1" t="s">
        <v>1412</v>
      </c>
      <c r="C1" s="1" t="s">
        <v>1429</v>
      </c>
      <c r="D1" s="1" t="s">
        <v>1436</v>
      </c>
      <c r="E1" s="1" t="s">
        <v>1445</v>
      </c>
      <c r="F1" s="1" t="s">
        <v>1458</v>
      </c>
      <c r="G1" s="1" t="s">
        <v>1471</v>
      </c>
      <c r="H1" s="1" t="s">
        <v>1494</v>
      </c>
      <c r="I1" s="1" t="s">
        <v>1509</v>
      </c>
      <c r="J1" s="1" t="s">
        <v>1516</v>
      </c>
      <c r="K1" s="1" t="s">
        <v>1529</v>
      </c>
      <c r="L1" s="1" t="s">
        <v>1558</v>
      </c>
      <c r="M1" s="1" t="s">
        <v>1577</v>
      </c>
      <c r="N1" s="1" t="s">
        <v>1596</v>
      </c>
      <c r="O1" s="1" t="s">
        <v>1603</v>
      </c>
      <c r="P1" s="1" t="s">
        <v>1624</v>
      </c>
      <c r="Q1" s="1" t="s">
        <v>1631</v>
      </c>
      <c r="R1" s="1" t="s">
        <v>1634</v>
      </c>
      <c r="S1" s="1" t="s">
        <v>1637</v>
      </c>
      <c r="T1" s="1" t="s">
        <v>1640</v>
      </c>
      <c r="U1" s="1" t="s">
        <v>1669</v>
      </c>
      <c r="V1" s="1" t="s">
        <v>1686</v>
      </c>
      <c r="W1" s="1" t="s">
        <v>1697</v>
      </c>
      <c r="X1" s="1" t="s">
        <v>1716</v>
      </c>
      <c r="Y1" s="1" t="s">
        <v>1723</v>
      </c>
      <c r="Z1" s="1" t="s">
        <v>1732</v>
      </c>
      <c r="AA1" s="1" t="s">
        <v>1745</v>
      </c>
      <c r="AB1" s="1" t="s">
        <v>1756</v>
      </c>
      <c r="AC1" s="1" t="s">
        <v>1763</v>
      </c>
      <c r="AD1" s="1" t="s">
        <v>1774</v>
      </c>
      <c r="AE1" s="1" t="s">
        <v>1787</v>
      </c>
      <c r="AF1" s="1" t="s">
        <v>3524</v>
      </c>
      <c r="AG1" s="1" t="s">
        <v>1807</v>
      </c>
      <c r="AH1" s="1" t="s">
        <v>1818</v>
      </c>
      <c r="AI1" s="1" t="s">
        <v>1829</v>
      </c>
      <c r="AJ1" s="1" t="s">
        <v>1838</v>
      </c>
      <c r="AK1" s="1" t="s">
        <v>1859</v>
      </c>
      <c r="AL1" s="1" t="s">
        <v>1864</v>
      </c>
      <c r="AM1" s="1" t="s">
        <v>1871</v>
      </c>
      <c r="AN1" s="1" t="s">
        <v>1892</v>
      </c>
      <c r="AO1" s="1" t="s">
        <v>1913</v>
      </c>
      <c r="AP1" s="1" t="s">
        <v>1920</v>
      </c>
      <c r="AQ1" s="1" t="s">
        <v>1927</v>
      </c>
      <c r="AR1" s="1" t="s">
        <v>1934</v>
      </c>
      <c r="AS1" s="1" t="s">
        <v>1945</v>
      </c>
      <c r="AT1" s="1" t="s">
        <v>1954</v>
      </c>
      <c r="AU1" s="1" t="s">
        <v>1973</v>
      </c>
    </row>
    <row r="2" spans="1:47" x14ac:dyDescent="0.15">
      <c r="A2" s="2" t="s">
        <v>2977</v>
      </c>
      <c r="B2" s="2" t="s">
        <v>1107</v>
      </c>
      <c r="C2" s="2" t="s">
        <v>1430</v>
      </c>
      <c r="D2" s="2" t="s">
        <v>405</v>
      </c>
      <c r="E2" s="2" t="s">
        <v>734</v>
      </c>
      <c r="F2" s="2" t="s">
        <v>3217</v>
      </c>
      <c r="G2" s="2" t="s">
        <v>3226</v>
      </c>
      <c r="H2" s="2" t="s">
        <v>3205</v>
      </c>
      <c r="I2" s="2" t="s">
        <v>1510</v>
      </c>
      <c r="J2" s="2" t="s">
        <v>353</v>
      </c>
      <c r="K2" s="2" t="s">
        <v>134</v>
      </c>
      <c r="L2" s="2" t="s">
        <v>438</v>
      </c>
      <c r="M2" s="2" t="s">
        <v>3168</v>
      </c>
      <c r="N2" s="2" t="s">
        <v>2634</v>
      </c>
      <c r="O2" s="2" t="s">
        <v>1171</v>
      </c>
      <c r="P2" s="2" t="s">
        <v>2604</v>
      </c>
      <c r="Q2" s="2" t="s">
        <v>2606</v>
      </c>
      <c r="R2" s="2" t="s">
        <v>1185</v>
      </c>
      <c r="S2" s="2" t="s">
        <v>1638</v>
      </c>
      <c r="T2" s="2" t="s">
        <v>1195</v>
      </c>
      <c r="U2" s="2" t="s">
        <v>2428</v>
      </c>
      <c r="V2" s="2" t="s">
        <v>2184</v>
      </c>
      <c r="W2" s="2" t="s">
        <v>1215</v>
      </c>
      <c r="X2" s="2" t="s">
        <v>71</v>
      </c>
      <c r="Y2" s="2" t="s">
        <v>562</v>
      </c>
      <c r="Z2" s="2" t="s">
        <v>895</v>
      </c>
      <c r="AA2" s="2" t="s">
        <v>2212</v>
      </c>
      <c r="AB2" s="2" t="s">
        <v>3055</v>
      </c>
      <c r="AC2" s="2" t="s">
        <v>917</v>
      </c>
      <c r="AD2" s="2" t="s">
        <v>602</v>
      </c>
      <c r="AE2" s="2" t="s">
        <v>2235</v>
      </c>
      <c r="AF2" s="2" t="s">
        <v>3523</v>
      </c>
      <c r="AG2" s="2" t="s">
        <v>2773</v>
      </c>
      <c r="AH2" s="2" t="s">
        <v>2237</v>
      </c>
      <c r="AI2" s="2" t="s">
        <v>1830</v>
      </c>
      <c r="AJ2" s="2" t="s">
        <v>3094</v>
      </c>
      <c r="AK2" s="2" t="s">
        <v>2247</v>
      </c>
      <c r="AL2" s="2" t="s">
        <v>955</v>
      </c>
      <c r="AM2" s="2" t="s">
        <v>1293</v>
      </c>
      <c r="AN2" s="2" t="s">
        <v>2803</v>
      </c>
      <c r="AO2" s="2" t="s">
        <v>989</v>
      </c>
      <c r="AP2" s="2" t="s">
        <v>1313</v>
      </c>
      <c r="AQ2" s="2" t="s">
        <v>668</v>
      </c>
      <c r="AR2" s="2" t="s">
        <v>1935</v>
      </c>
      <c r="AS2" s="2" t="s">
        <v>2817</v>
      </c>
      <c r="AT2" s="2" t="s">
        <v>2287</v>
      </c>
      <c r="AU2" s="2" t="s">
        <v>323</v>
      </c>
    </row>
    <row r="3" spans="1:47" x14ac:dyDescent="0.15">
      <c r="A3" s="2" t="s">
        <v>237</v>
      </c>
      <c r="B3" s="2" t="s">
        <v>1413</v>
      </c>
      <c r="C3" s="2" t="s">
        <v>1064</v>
      </c>
      <c r="D3" s="2" t="s">
        <v>407</v>
      </c>
      <c r="E3" s="2" t="s">
        <v>2692</v>
      </c>
      <c r="F3" s="2" t="s">
        <v>1045</v>
      </c>
      <c r="G3" s="2" t="s">
        <v>2014</v>
      </c>
      <c r="H3" s="2" t="s">
        <v>364</v>
      </c>
      <c r="I3" s="2" t="s">
        <v>1512</v>
      </c>
      <c r="J3" s="2" t="s">
        <v>3196</v>
      </c>
      <c r="K3" s="2" t="s">
        <v>2917</v>
      </c>
      <c r="L3" s="2" t="s">
        <v>440</v>
      </c>
      <c r="M3" s="2" t="s">
        <v>1578</v>
      </c>
      <c r="N3" s="2" t="s">
        <v>1597</v>
      </c>
      <c r="O3" s="2" t="s">
        <v>3158</v>
      </c>
      <c r="P3" s="2" t="s">
        <v>1625</v>
      </c>
      <c r="Q3" s="2" t="s">
        <v>498</v>
      </c>
      <c r="R3" s="2" t="s">
        <v>3286</v>
      </c>
      <c r="S3" s="2" t="s">
        <v>2846</v>
      </c>
      <c r="T3" s="2" t="s">
        <v>2852</v>
      </c>
      <c r="U3" s="2" t="s">
        <v>3301</v>
      </c>
      <c r="V3" s="2" t="s">
        <v>1209</v>
      </c>
      <c r="W3" s="2" t="s">
        <v>2190</v>
      </c>
      <c r="X3" s="2" t="s">
        <v>1717</v>
      </c>
      <c r="Y3" s="2" t="s">
        <v>889</v>
      </c>
      <c r="Z3" s="2" t="s">
        <v>2458</v>
      </c>
      <c r="AA3" s="2" t="s">
        <v>568</v>
      </c>
      <c r="AB3" s="2" t="s">
        <v>3057</v>
      </c>
      <c r="AC3" s="2" t="s">
        <v>18</v>
      </c>
      <c r="AD3" s="2" t="s">
        <v>2761</v>
      </c>
      <c r="AE3" s="2" t="s">
        <v>2488</v>
      </c>
      <c r="AF3" s="2" t="s">
        <v>1799</v>
      </c>
      <c r="AG3" s="2" t="s">
        <v>618</v>
      </c>
      <c r="AH3" s="2" t="s">
        <v>3438</v>
      </c>
      <c r="AI3" s="2" t="s">
        <v>2783</v>
      </c>
      <c r="AJ3" s="2" t="s">
        <v>257</v>
      </c>
      <c r="AK3" s="2" t="s">
        <v>640</v>
      </c>
      <c r="AL3" s="2" t="s">
        <v>957</v>
      </c>
      <c r="AM3" s="2" t="s">
        <v>271</v>
      </c>
      <c r="AN3" s="2" t="s">
        <v>3383</v>
      </c>
      <c r="AO3" s="2" t="s">
        <v>2528</v>
      </c>
      <c r="AP3" s="2" t="s">
        <v>287</v>
      </c>
      <c r="AQ3" s="2" t="s">
        <v>670</v>
      </c>
      <c r="AR3" s="2" t="s">
        <v>1937</v>
      </c>
      <c r="AS3" s="2" t="s">
        <v>684</v>
      </c>
      <c r="AT3" s="2" t="s">
        <v>3142</v>
      </c>
      <c r="AU3" s="2" t="s">
        <v>703</v>
      </c>
    </row>
    <row r="4" spans="1:47" x14ac:dyDescent="0.15">
      <c r="A4" s="2" t="s">
        <v>2729</v>
      </c>
      <c r="B4" s="2" t="s">
        <v>2727</v>
      </c>
      <c r="C4" s="2" t="s">
        <v>399</v>
      </c>
      <c r="D4" s="2" t="s">
        <v>199</v>
      </c>
      <c r="E4" s="2" t="s">
        <v>209</v>
      </c>
      <c r="F4" s="2" t="s">
        <v>1459</v>
      </c>
      <c r="G4" s="2" t="s">
        <v>2343</v>
      </c>
      <c r="H4" s="2" t="s">
        <v>366</v>
      </c>
      <c r="I4" s="2" t="s">
        <v>2323</v>
      </c>
      <c r="J4" s="2" t="s">
        <v>1517</v>
      </c>
      <c r="K4" s="2" t="s">
        <v>337</v>
      </c>
      <c r="L4" s="2" t="s">
        <v>2321</v>
      </c>
      <c r="M4" s="2" t="s">
        <v>3170</v>
      </c>
      <c r="N4" s="2" t="s">
        <v>1163</v>
      </c>
      <c r="O4" s="2" t="s">
        <v>488</v>
      </c>
      <c r="P4" s="2" t="s">
        <v>1627</v>
      </c>
      <c r="Q4" s="2" t="s">
        <v>500</v>
      </c>
      <c r="R4" s="2" t="s">
        <v>504</v>
      </c>
      <c r="S4" s="2" t="s">
        <v>3291</v>
      </c>
      <c r="T4" s="2" t="s">
        <v>1197</v>
      </c>
      <c r="U4" s="2" t="s">
        <v>1670</v>
      </c>
      <c r="V4" s="2" t="s">
        <v>2584</v>
      </c>
      <c r="W4" s="2" t="s">
        <v>2444</v>
      </c>
      <c r="X4" s="2" t="s">
        <v>1231</v>
      </c>
      <c r="Y4" s="2" t="s">
        <v>3325</v>
      </c>
      <c r="Z4" s="2" t="s">
        <v>3035</v>
      </c>
      <c r="AA4" s="2" t="s">
        <v>2214</v>
      </c>
      <c r="AB4" s="2" t="s">
        <v>2224</v>
      </c>
      <c r="AC4" s="2" t="s">
        <v>3066</v>
      </c>
      <c r="AD4" s="2" t="s">
        <v>604</v>
      </c>
      <c r="AE4" s="2" t="s">
        <v>3449</v>
      </c>
      <c r="AF4" s="2" t="s">
        <v>935</v>
      </c>
      <c r="AG4" s="2" t="s">
        <v>1269</v>
      </c>
      <c r="AH4" s="2" t="s">
        <v>3440</v>
      </c>
      <c r="AI4" s="2" t="s">
        <v>2785</v>
      </c>
      <c r="AJ4" s="2" t="s">
        <v>2789</v>
      </c>
      <c r="AK4" s="2" t="s">
        <v>1860</v>
      </c>
      <c r="AL4" s="2" t="s">
        <v>3100</v>
      </c>
      <c r="AM4" s="2" t="s">
        <v>965</v>
      </c>
      <c r="AN4" s="2" t="s">
        <v>1893</v>
      </c>
      <c r="AO4" s="2" t="s">
        <v>3122</v>
      </c>
      <c r="AP4" s="2" t="s">
        <v>664</v>
      </c>
      <c r="AQ4" s="2" t="s">
        <v>672</v>
      </c>
      <c r="AR4" s="2" t="s">
        <v>1939</v>
      </c>
      <c r="AS4" s="2" t="s">
        <v>2819</v>
      </c>
      <c r="AT4" s="2" t="s">
        <v>315</v>
      </c>
      <c r="AU4" s="2" t="s">
        <v>1341</v>
      </c>
    </row>
    <row r="5" spans="1:47" x14ac:dyDescent="0.15">
      <c r="A5" s="2" t="s">
        <v>2731</v>
      </c>
      <c r="B5" s="2" t="s">
        <v>1109</v>
      </c>
      <c r="C5" s="2" t="s">
        <v>1066</v>
      </c>
      <c r="D5" s="2" t="s">
        <v>1056</v>
      </c>
      <c r="E5" s="2" t="s">
        <v>2694</v>
      </c>
      <c r="F5" s="2" t="s">
        <v>1461</v>
      </c>
      <c r="G5" s="2" t="s">
        <v>377</v>
      </c>
      <c r="H5" s="2" t="s">
        <v>1495</v>
      </c>
      <c r="I5" s="2" t="s">
        <v>158</v>
      </c>
      <c r="J5" s="2" t="s">
        <v>714</v>
      </c>
      <c r="K5" s="2" t="s">
        <v>3180</v>
      </c>
      <c r="L5" s="2" t="s">
        <v>1559</v>
      </c>
      <c r="M5" s="2" t="s">
        <v>456</v>
      </c>
      <c r="N5" s="2" t="s">
        <v>1165</v>
      </c>
      <c r="O5" s="2" t="s">
        <v>1604</v>
      </c>
      <c r="P5" s="2" t="s">
        <v>494</v>
      </c>
      <c r="Q5" s="2" t="s">
        <v>3276</v>
      </c>
      <c r="R5" s="2" t="s">
        <v>2406</v>
      </c>
      <c r="S5" s="2" t="s">
        <v>2848</v>
      </c>
      <c r="T5" s="2" t="s">
        <v>844</v>
      </c>
      <c r="U5" s="2" t="s">
        <v>88</v>
      </c>
      <c r="V5" s="2" t="s">
        <v>864</v>
      </c>
      <c r="W5" s="2" t="s">
        <v>1217</v>
      </c>
      <c r="X5" s="2" t="s">
        <v>1719</v>
      </c>
      <c r="Y5" s="2" t="s">
        <v>1724</v>
      </c>
      <c r="Z5" s="2" t="s">
        <v>1733</v>
      </c>
      <c r="AA5" s="2" t="s">
        <v>2468</v>
      </c>
      <c r="AB5" s="2" t="s">
        <v>3339</v>
      </c>
      <c r="AC5" s="2" t="s">
        <v>919</v>
      </c>
      <c r="AD5" s="2" t="s">
        <v>3074</v>
      </c>
      <c r="AE5" s="2" t="s">
        <v>1788</v>
      </c>
      <c r="AF5" s="2" t="s">
        <v>3086</v>
      </c>
      <c r="AG5" s="2" t="s">
        <v>1808</v>
      </c>
      <c r="AH5" s="2" t="s">
        <v>2239</v>
      </c>
      <c r="AI5" s="2" t="s">
        <v>253</v>
      </c>
      <c r="AJ5" s="2" t="s">
        <v>2791</v>
      </c>
      <c r="AK5" s="2" t="s">
        <v>267</v>
      </c>
      <c r="AL5" s="2" t="s">
        <v>959</v>
      </c>
      <c r="AM5" s="2" t="s">
        <v>644</v>
      </c>
      <c r="AN5" s="2" t="s">
        <v>1297</v>
      </c>
      <c r="AO5" s="2" t="s">
        <v>3387</v>
      </c>
      <c r="AP5" s="2" t="s">
        <v>3395</v>
      </c>
      <c r="AQ5" s="2" t="s">
        <v>1317</v>
      </c>
      <c r="AR5" s="2" t="s">
        <v>3410</v>
      </c>
      <c r="AS5" s="2" t="s">
        <v>1946</v>
      </c>
      <c r="AT5" s="2" t="s">
        <v>1955</v>
      </c>
      <c r="AU5" s="2" t="s">
        <v>1974</v>
      </c>
    </row>
    <row r="6" spans="1:47" x14ac:dyDescent="0.15">
      <c r="A6" s="2" t="s">
        <v>1352</v>
      </c>
      <c r="B6" s="2" t="s">
        <v>1415</v>
      </c>
      <c r="C6" s="2" t="s">
        <v>2052</v>
      </c>
      <c r="D6" s="2" t="s">
        <v>1437</v>
      </c>
      <c r="E6" s="2" t="s">
        <v>2028</v>
      </c>
      <c r="F6" s="2" t="s">
        <v>3219</v>
      </c>
      <c r="G6" s="2" t="s">
        <v>2684</v>
      </c>
      <c r="H6" s="2" t="s">
        <v>166</v>
      </c>
      <c r="I6" s="2" t="s">
        <v>708</v>
      </c>
      <c r="J6" s="2" t="s">
        <v>1123</v>
      </c>
      <c r="K6" s="2" t="s">
        <v>1530</v>
      </c>
      <c r="L6" s="2" t="s">
        <v>1143</v>
      </c>
      <c r="M6" s="2" t="s">
        <v>1580</v>
      </c>
      <c r="N6" s="2" t="s">
        <v>1599</v>
      </c>
      <c r="O6" s="2" t="s">
        <v>1606</v>
      </c>
      <c r="P6" s="2" t="s">
        <v>2393</v>
      </c>
      <c r="Q6" s="2" t="s">
        <v>830</v>
      </c>
      <c r="R6" s="2" t="s">
        <v>116</v>
      </c>
      <c r="S6" s="2" t="s">
        <v>834</v>
      </c>
      <c r="T6" s="2" t="s">
        <v>2854</v>
      </c>
      <c r="U6" s="2" t="s">
        <v>3003</v>
      </c>
      <c r="V6" s="2" t="s">
        <v>1211</v>
      </c>
      <c r="W6" s="2" t="s">
        <v>2192</v>
      </c>
      <c r="X6" s="2" t="s">
        <v>2572</v>
      </c>
      <c r="Y6" s="2" t="s">
        <v>2456</v>
      </c>
      <c r="Z6" s="2" t="s">
        <v>897</v>
      </c>
      <c r="AA6" s="2" t="s">
        <v>1746</v>
      </c>
      <c r="AB6" s="2" t="s">
        <v>2755</v>
      </c>
      <c r="AC6" s="2" t="s">
        <v>20</v>
      </c>
      <c r="AD6" s="2" t="s">
        <v>3076</v>
      </c>
      <c r="AE6" s="2" t="s">
        <v>931</v>
      </c>
      <c r="AF6" s="2" t="s">
        <v>3355</v>
      </c>
      <c r="AG6" s="2" t="s">
        <v>3359</v>
      </c>
      <c r="AH6" s="2" t="s">
        <v>2496</v>
      </c>
      <c r="AI6" s="2" t="s">
        <v>2502</v>
      </c>
      <c r="AJ6" s="2" t="s">
        <v>634</v>
      </c>
      <c r="AK6" s="2" t="s">
        <v>2249</v>
      </c>
      <c r="AL6" s="2" t="s">
        <v>2253</v>
      </c>
      <c r="AM6" s="2" t="s">
        <v>3377</v>
      </c>
      <c r="AN6" s="2" t="s">
        <v>1895</v>
      </c>
      <c r="AO6" s="2" t="s">
        <v>3389</v>
      </c>
      <c r="AP6" s="2" t="s">
        <v>1921</v>
      </c>
      <c r="AQ6" s="2" t="s">
        <v>674</v>
      </c>
      <c r="AR6" s="2" t="s">
        <v>1325</v>
      </c>
      <c r="AS6" s="2" t="s">
        <v>309</v>
      </c>
      <c r="AT6" s="2" t="s">
        <v>2554</v>
      </c>
      <c r="AU6" s="2" t="s">
        <v>325</v>
      </c>
    </row>
    <row r="7" spans="1:47" x14ac:dyDescent="0.15">
      <c r="A7" s="2" t="s">
        <v>775</v>
      </c>
      <c r="B7" s="2" t="s">
        <v>2975</v>
      </c>
      <c r="C7" s="2" t="s">
        <v>2953</v>
      </c>
      <c r="D7" s="2" t="s">
        <v>2961</v>
      </c>
      <c r="E7" s="2" t="s">
        <v>1446</v>
      </c>
      <c r="F7" s="2" t="s">
        <v>2937</v>
      </c>
      <c r="G7" s="2" t="s">
        <v>2016</v>
      </c>
      <c r="H7" s="2" t="s">
        <v>1041</v>
      </c>
      <c r="I7" s="2" t="s">
        <v>2325</v>
      </c>
      <c r="J7" s="2" t="s">
        <v>2912</v>
      </c>
      <c r="K7" s="2" t="s">
        <v>339</v>
      </c>
      <c r="L7" s="2" t="s">
        <v>154</v>
      </c>
      <c r="M7" s="2" t="s">
        <v>3172</v>
      </c>
      <c r="N7" s="2" t="s">
        <v>2874</v>
      </c>
      <c r="O7" s="2" t="s">
        <v>824</v>
      </c>
      <c r="P7" s="2" t="s">
        <v>2395</v>
      </c>
      <c r="Q7" s="2" t="s">
        <v>1632</v>
      </c>
      <c r="R7" s="2" t="s">
        <v>2136</v>
      </c>
      <c r="S7" s="2" t="s">
        <v>100</v>
      </c>
      <c r="T7" s="2" t="s">
        <v>2150</v>
      </c>
      <c r="U7" s="2" t="s">
        <v>858</v>
      </c>
      <c r="V7" s="2" t="s">
        <v>866</v>
      </c>
      <c r="W7" s="2" t="s">
        <v>542</v>
      </c>
      <c r="X7" s="2" t="s">
        <v>1233</v>
      </c>
      <c r="Y7" s="2" t="s">
        <v>1726</v>
      </c>
      <c r="Z7" s="2" t="s">
        <v>2460</v>
      </c>
      <c r="AA7" s="2" t="s">
        <v>570</v>
      </c>
      <c r="AB7" s="2" t="s">
        <v>905</v>
      </c>
      <c r="AC7" s="2" t="s">
        <v>1764</v>
      </c>
      <c r="AD7" s="2" t="s">
        <v>1256</v>
      </c>
      <c r="AE7" s="2" t="s">
        <v>1790</v>
      </c>
      <c r="AF7" s="2" t="s">
        <v>937</v>
      </c>
      <c r="AG7" s="2" t="s">
        <v>3430</v>
      </c>
      <c r="AH7" s="2" t="s">
        <v>2241</v>
      </c>
      <c r="AI7" s="2" t="s">
        <v>3363</v>
      </c>
      <c r="AJ7" s="2" t="s">
        <v>951</v>
      </c>
      <c r="AK7" s="2" t="s">
        <v>1862</v>
      </c>
      <c r="AL7" s="2" t="s">
        <v>1865</v>
      </c>
      <c r="AM7" s="2" t="s">
        <v>273</v>
      </c>
      <c r="AN7" s="2" t="s">
        <v>654</v>
      </c>
      <c r="AO7" s="2" t="s">
        <v>662</v>
      </c>
      <c r="AP7" s="2" t="s">
        <v>2811</v>
      </c>
      <c r="AQ7" s="2" t="s">
        <v>295</v>
      </c>
      <c r="AR7" s="2" t="s">
        <v>301</v>
      </c>
      <c r="AS7" s="2" t="s">
        <v>1948</v>
      </c>
      <c r="AT7" s="2" t="s">
        <v>3144</v>
      </c>
      <c r="AU7" s="2" t="s">
        <v>2293</v>
      </c>
    </row>
    <row r="8" spans="1:47" x14ac:dyDescent="0.15">
      <c r="A8" s="2" t="s">
        <v>1354</v>
      </c>
      <c r="B8" s="2" t="s">
        <v>1417</v>
      </c>
      <c r="C8" s="2" t="s">
        <v>220</v>
      </c>
      <c r="D8" s="2" t="s">
        <v>2022</v>
      </c>
      <c r="E8" s="2" t="s">
        <v>1448</v>
      </c>
      <c r="F8" s="2" t="s">
        <v>1047</v>
      </c>
      <c r="G8" s="2" t="s">
        <v>379</v>
      </c>
      <c r="H8" s="2" t="s">
        <v>2925</v>
      </c>
      <c r="I8" s="2" t="s">
        <v>2327</v>
      </c>
      <c r="J8" s="2" t="s">
        <v>1125</v>
      </c>
      <c r="K8" s="2" t="s">
        <v>1532</v>
      </c>
      <c r="L8" s="2" t="s">
        <v>2906</v>
      </c>
      <c r="M8" s="2" t="s">
        <v>2120</v>
      </c>
      <c r="N8" s="2" t="s">
        <v>480</v>
      </c>
      <c r="O8" s="2" t="s">
        <v>2878</v>
      </c>
      <c r="P8" s="2" t="s">
        <v>496</v>
      </c>
      <c r="Q8" s="2" t="s">
        <v>1177</v>
      </c>
      <c r="R8" s="2" t="s">
        <v>2138</v>
      </c>
      <c r="S8" s="2" t="s">
        <v>508</v>
      </c>
      <c r="T8" s="2" t="s">
        <v>102</v>
      </c>
      <c r="U8" s="2" t="s">
        <v>2168</v>
      </c>
      <c r="V8" s="2" t="s">
        <v>3307</v>
      </c>
      <c r="W8" s="2" t="s">
        <v>3013</v>
      </c>
      <c r="X8" s="2" t="s">
        <v>884</v>
      </c>
      <c r="Y8" s="2" t="s">
        <v>891</v>
      </c>
      <c r="Z8" s="2" t="s">
        <v>2743</v>
      </c>
      <c r="AA8" s="2" t="s">
        <v>1748</v>
      </c>
      <c r="AB8" s="2" t="s">
        <v>2472</v>
      </c>
      <c r="AC8" s="2" t="s">
        <v>921</v>
      </c>
      <c r="AD8" s="2" t="s">
        <v>3078</v>
      </c>
      <c r="AE8" s="2" t="s">
        <v>612</v>
      </c>
      <c r="AF8" s="2" t="s">
        <v>14</v>
      </c>
      <c r="AG8" s="2" t="s">
        <v>1810</v>
      </c>
      <c r="AH8" s="2" t="s">
        <v>2898</v>
      </c>
      <c r="AI8" s="2" t="s">
        <v>1832</v>
      </c>
      <c r="AJ8" s="2" t="s">
        <v>3365</v>
      </c>
      <c r="AK8" s="2" t="s">
        <v>2793</v>
      </c>
      <c r="AL8" s="2" t="s">
        <v>3371</v>
      </c>
      <c r="AM8" s="2" t="s">
        <v>2801</v>
      </c>
      <c r="AN8" s="2" t="s">
        <v>2259</v>
      </c>
      <c r="AO8" s="2" t="s">
        <v>991</v>
      </c>
      <c r="AP8" s="2" t="s">
        <v>2534</v>
      </c>
      <c r="AQ8" s="2" t="s">
        <v>297</v>
      </c>
      <c r="AR8" s="2" t="s">
        <v>1941</v>
      </c>
      <c r="AS8" s="2" t="s">
        <v>686</v>
      </c>
      <c r="AT8" s="2" t="s">
        <v>1957</v>
      </c>
      <c r="AU8" s="2" t="s">
        <v>1031</v>
      </c>
    </row>
    <row r="9" spans="1:47" x14ac:dyDescent="0.15">
      <c r="A9" s="2" t="s">
        <v>2071</v>
      </c>
      <c r="B9" s="2" t="s">
        <v>742</v>
      </c>
      <c r="C9" s="2" t="s">
        <v>2702</v>
      </c>
      <c r="D9" s="2" t="s">
        <v>2024</v>
      </c>
      <c r="E9" s="2" t="s">
        <v>2030</v>
      </c>
      <c r="F9" s="2" t="s">
        <v>371</v>
      </c>
      <c r="G9" s="2" t="s">
        <v>2345</v>
      </c>
      <c r="H9" s="2" t="s">
        <v>168</v>
      </c>
      <c r="I9" s="2" t="s">
        <v>2650</v>
      </c>
      <c r="J9" s="2" t="s">
        <v>1127</v>
      </c>
      <c r="K9" s="2" t="s">
        <v>3182</v>
      </c>
      <c r="L9" s="2" t="s">
        <v>3188</v>
      </c>
      <c r="M9" s="2" t="s">
        <v>458</v>
      </c>
      <c r="N9" s="2" t="s">
        <v>2876</v>
      </c>
      <c r="O9" s="2" t="s">
        <v>2612</v>
      </c>
      <c r="P9" s="2" t="s">
        <v>2397</v>
      </c>
      <c r="Q9" s="2" t="s">
        <v>114</v>
      </c>
      <c r="R9" s="2" t="s">
        <v>3288</v>
      </c>
      <c r="S9" s="2" t="s">
        <v>1189</v>
      </c>
      <c r="T9" s="2" t="s">
        <v>2152</v>
      </c>
      <c r="U9" s="2" t="s">
        <v>2430</v>
      </c>
      <c r="V9" s="2" t="s">
        <v>868</v>
      </c>
      <c r="W9" s="2" t="s">
        <v>3015</v>
      </c>
      <c r="X9" s="2" t="s">
        <v>552</v>
      </c>
      <c r="Y9" s="2" t="s">
        <v>893</v>
      </c>
      <c r="Z9" s="2" t="s">
        <v>3037</v>
      </c>
      <c r="AA9" s="2" t="s">
        <v>3331</v>
      </c>
      <c r="AB9" s="2" t="s">
        <v>907</v>
      </c>
      <c r="AC9" s="2" t="s">
        <v>923</v>
      </c>
      <c r="AD9" s="2" t="s">
        <v>2763</v>
      </c>
      <c r="AE9" s="2" t="s">
        <v>933</v>
      </c>
      <c r="AF9" s="2" t="s">
        <v>1801</v>
      </c>
      <c r="AG9" s="2" t="s">
        <v>3361</v>
      </c>
      <c r="AH9" s="2" t="s">
        <v>2498</v>
      </c>
      <c r="AI9" s="2" t="s">
        <v>255</v>
      </c>
      <c r="AJ9" s="2" t="s">
        <v>259</v>
      </c>
      <c r="AK9" s="2" t="s">
        <v>1287</v>
      </c>
      <c r="AL9" s="2" t="s">
        <v>3102</v>
      </c>
      <c r="AM9" s="2" t="s">
        <v>646</v>
      </c>
      <c r="AN9" s="2" t="s">
        <v>3385</v>
      </c>
      <c r="AO9" s="2" t="s">
        <v>3124</v>
      </c>
      <c r="AP9" s="2" t="s">
        <v>1923</v>
      </c>
      <c r="AQ9" s="2" t="s">
        <v>999</v>
      </c>
      <c r="AR9" s="2" t="s">
        <v>3412</v>
      </c>
      <c r="AS9" s="2" t="s">
        <v>311</v>
      </c>
      <c r="AT9" s="2" t="s">
        <v>2829</v>
      </c>
      <c r="AU9" s="2" t="s">
        <v>1033</v>
      </c>
    </row>
    <row r="10" spans="1:47" x14ac:dyDescent="0.15">
      <c r="A10" s="2" t="s">
        <v>2979</v>
      </c>
      <c r="B10" s="2" t="s">
        <v>1419</v>
      </c>
      <c r="C10" s="2" t="s">
        <v>756</v>
      </c>
      <c r="D10" s="2" t="s">
        <v>1058</v>
      </c>
      <c r="E10" s="2" t="s">
        <v>1450</v>
      </c>
      <c r="F10" s="2" t="s">
        <v>2672</v>
      </c>
      <c r="G10" s="2" t="s">
        <v>2347</v>
      </c>
      <c r="H10" s="2" t="s">
        <v>170</v>
      </c>
      <c r="I10" s="2" t="s">
        <v>2652</v>
      </c>
      <c r="J10" s="2" t="s">
        <v>1129</v>
      </c>
      <c r="K10" s="2" t="s">
        <v>2102</v>
      </c>
      <c r="L10" s="2" t="s">
        <v>1561</v>
      </c>
      <c r="M10" s="2" t="s">
        <v>806</v>
      </c>
      <c r="N10" s="2" t="s">
        <v>1167</v>
      </c>
      <c r="O10" s="2" t="s">
        <v>1608</v>
      </c>
      <c r="P10" s="2" t="s">
        <v>2134</v>
      </c>
      <c r="Q10" s="2" t="s">
        <v>2402</v>
      </c>
      <c r="R10" s="2" t="s">
        <v>2408</v>
      </c>
      <c r="S10" s="2" t="s">
        <v>2850</v>
      </c>
      <c r="T10" s="2" t="s">
        <v>2856</v>
      </c>
      <c r="U10" s="2" t="s">
        <v>2432</v>
      </c>
      <c r="V10" s="2" t="s">
        <v>77</v>
      </c>
      <c r="W10" s="2" t="s">
        <v>2446</v>
      </c>
      <c r="X10" s="2" t="s">
        <v>1721</v>
      </c>
      <c r="Y10" s="2" t="s">
        <v>2741</v>
      </c>
      <c r="Z10" s="2" t="s">
        <v>3329</v>
      </c>
      <c r="AA10" s="2" t="s">
        <v>1750</v>
      </c>
      <c r="AB10" s="2" t="s">
        <v>2474</v>
      </c>
      <c r="AC10" s="2" t="s">
        <v>925</v>
      </c>
      <c r="AD10" s="2" t="s">
        <v>1775</v>
      </c>
      <c r="AE10" s="2" t="s">
        <v>1264</v>
      </c>
      <c r="AF10" s="2" t="s">
        <v>1803</v>
      </c>
      <c r="AG10" s="2" t="s">
        <v>1271</v>
      </c>
      <c r="AH10" s="2" t="s">
        <v>1819</v>
      </c>
      <c r="AI10" s="2" t="s">
        <v>632</v>
      </c>
      <c r="AJ10" s="2" t="s">
        <v>1839</v>
      </c>
      <c r="AK10" s="2" t="s">
        <v>3367</v>
      </c>
      <c r="AL10" s="2" t="s">
        <v>1291</v>
      </c>
      <c r="AM10" s="2" t="s">
        <v>3379</v>
      </c>
      <c r="AN10" s="2" t="s">
        <v>1299</v>
      </c>
      <c r="AO10" s="2" t="s">
        <v>993</v>
      </c>
      <c r="AP10" s="2" t="s">
        <v>1315</v>
      </c>
      <c r="AQ10" s="2" t="s">
        <v>1001</v>
      </c>
      <c r="AR10" s="2" t="s">
        <v>680</v>
      </c>
      <c r="AS10" s="2" t="s">
        <v>1327</v>
      </c>
      <c r="AT10" s="2" t="s">
        <v>2831</v>
      </c>
      <c r="AU10" s="2" t="s">
        <v>1976</v>
      </c>
    </row>
    <row r="11" spans="1:47" x14ac:dyDescent="0.15">
      <c r="A11" s="2" t="s">
        <v>1356</v>
      </c>
      <c r="B11" s="2" t="s">
        <v>1111</v>
      </c>
      <c r="C11" s="2" t="s">
        <v>401</v>
      </c>
      <c r="D11" s="2" t="s">
        <v>2963</v>
      </c>
      <c r="E11" s="2" t="s">
        <v>2032</v>
      </c>
      <c r="F11" s="2" t="s">
        <v>2674</v>
      </c>
      <c r="G11" s="2" t="s">
        <v>2686</v>
      </c>
      <c r="H11" s="2" t="s">
        <v>172</v>
      </c>
      <c r="I11" s="2" t="s">
        <v>351</v>
      </c>
      <c r="J11" s="2" t="s">
        <v>716</v>
      </c>
      <c r="K11" s="2" t="s">
        <v>1534</v>
      </c>
      <c r="L11" s="2" t="s">
        <v>442</v>
      </c>
      <c r="M11" s="2" t="s">
        <v>2307</v>
      </c>
      <c r="N11" s="2" t="s">
        <v>812</v>
      </c>
      <c r="O11" s="2" t="s">
        <v>1610</v>
      </c>
      <c r="P11" s="2" t="s">
        <v>2860</v>
      </c>
      <c r="Q11" s="2" t="s">
        <v>2404</v>
      </c>
      <c r="R11" s="2" t="s">
        <v>1187</v>
      </c>
      <c r="S11" s="2" t="s">
        <v>2414</v>
      </c>
      <c r="T11" s="2" t="s">
        <v>104</v>
      </c>
      <c r="U11" s="2" t="s">
        <v>860</v>
      </c>
      <c r="V11" s="2" t="s">
        <v>2186</v>
      </c>
      <c r="W11" s="2" t="s">
        <v>878</v>
      </c>
      <c r="X11" s="2" t="s">
        <v>3023</v>
      </c>
      <c r="Y11" s="2" t="s">
        <v>3027</v>
      </c>
      <c r="Z11" s="2" t="s">
        <v>2462</v>
      </c>
      <c r="AA11" s="2" t="s">
        <v>2216</v>
      </c>
      <c r="AB11" s="2" t="s">
        <v>3341</v>
      </c>
      <c r="AC11" s="2" t="s">
        <v>22</v>
      </c>
      <c r="AD11" s="2" t="s">
        <v>3080</v>
      </c>
      <c r="AE11" s="2" t="s">
        <v>2490</v>
      </c>
      <c r="AF11" s="2" t="s">
        <v>2492</v>
      </c>
      <c r="AG11" s="2" t="s">
        <v>2494</v>
      </c>
      <c r="AH11" s="2" t="s">
        <v>1821</v>
      </c>
      <c r="AI11" s="2" t="s">
        <v>1279</v>
      </c>
      <c r="AJ11" s="2" t="s">
        <v>1841</v>
      </c>
      <c r="AK11" s="2" t="s">
        <v>2795</v>
      </c>
      <c r="AL11" s="2" t="s">
        <v>3373</v>
      </c>
      <c r="AM11" s="2" t="s">
        <v>967</v>
      </c>
      <c r="AN11" s="2" t="s">
        <v>971</v>
      </c>
      <c r="AO11" s="2" t="s">
        <v>3126</v>
      </c>
      <c r="AP11" s="2" t="s">
        <v>2271</v>
      </c>
      <c r="AQ11" s="2" t="s">
        <v>1003</v>
      </c>
      <c r="AR11" s="2" t="s">
        <v>3414</v>
      </c>
      <c r="AS11" s="2" t="s">
        <v>2821</v>
      </c>
      <c r="AT11" s="2" t="s">
        <v>2289</v>
      </c>
      <c r="AU11" s="2" t="s">
        <v>2560</v>
      </c>
    </row>
    <row r="12" spans="1:47" x14ac:dyDescent="0.15">
      <c r="A12" s="2" t="s">
        <v>239</v>
      </c>
      <c r="B12" s="2" t="s">
        <v>211</v>
      </c>
      <c r="C12" s="2" t="s">
        <v>1432</v>
      </c>
      <c r="D12" s="2" t="s">
        <v>1439</v>
      </c>
      <c r="E12" s="2" t="s">
        <v>736</v>
      </c>
      <c r="F12" s="2" t="s">
        <v>2676</v>
      </c>
      <c r="G12" s="2" t="s">
        <v>1472</v>
      </c>
      <c r="H12" s="2" t="s">
        <v>2664</v>
      </c>
      <c r="I12" s="2" t="s">
        <v>2654</v>
      </c>
      <c r="J12" s="2" t="s">
        <v>1519</v>
      </c>
      <c r="K12" s="2" t="s">
        <v>2309</v>
      </c>
      <c r="L12" s="2" t="s">
        <v>2644</v>
      </c>
      <c r="M12" s="2" t="s">
        <v>1151</v>
      </c>
      <c r="N12" s="2" t="s">
        <v>482</v>
      </c>
      <c r="O12" s="2" t="s">
        <v>1173</v>
      </c>
      <c r="P12" s="2" t="s">
        <v>2862</v>
      </c>
      <c r="Q12" s="2" t="s">
        <v>3278</v>
      </c>
      <c r="R12" s="2" t="s">
        <v>2174</v>
      </c>
      <c r="S12" s="2" t="s">
        <v>510</v>
      </c>
      <c r="T12" s="2" t="s">
        <v>2598</v>
      </c>
      <c r="U12" s="2" t="s">
        <v>90</v>
      </c>
      <c r="V12" s="2" t="s">
        <v>3011</v>
      </c>
      <c r="W12" s="2" t="s">
        <v>1698</v>
      </c>
      <c r="X12" s="2" t="s">
        <v>73</v>
      </c>
      <c r="Y12" s="2" t="s">
        <v>1728</v>
      </c>
      <c r="Z12" s="2" t="s">
        <v>3039</v>
      </c>
      <c r="AA12" s="2" t="s">
        <v>3333</v>
      </c>
      <c r="AB12" s="2" t="s">
        <v>582</v>
      </c>
      <c r="AC12" s="2" t="s">
        <v>3347</v>
      </c>
      <c r="AD12" s="2" t="s">
        <v>2765</v>
      </c>
      <c r="AE12" s="2" t="s">
        <v>614</v>
      </c>
      <c r="AF12" s="2" t="s">
        <v>1267</v>
      </c>
      <c r="AG12" s="2" t="s">
        <v>3432</v>
      </c>
      <c r="AH12" s="2" t="s">
        <v>2777</v>
      </c>
      <c r="AI12" s="2" t="s">
        <v>1834</v>
      </c>
      <c r="AJ12" s="2" t="s">
        <v>1843</v>
      </c>
      <c r="AK12" s="2" t="s">
        <v>2251</v>
      </c>
      <c r="AL12" s="2" t="s">
        <v>3104</v>
      </c>
      <c r="AM12" s="2" t="s">
        <v>1872</v>
      </c>
      <c r="AN12" s="2" t="s">
        <v>1897</v>
      </c>
      <c r="AO12" s="2" t="s">
        <v>3391</v>
      </c>
      <c r="AP12" s="2" t="s">
        <v>997</v>
      </c>
      <c r="AQ12" s="2" t="s">
        <v>1928</v>
      </c>
      <c r="AR12" s="2" t="s">
        <v>1943</v>
      </c>
      <c r="AS12" s="2" t="s">
        <v>3136</v>
      </c>
      <c r="AT12" s="2" t="s">
        <v>1019</v>
      </c>
      <c r="AU12" s="2" t="s">
        <v>2835</v>
      </c>
    </row>
    <row r="13" spans="1:47" x14ac:dyDescent="0.15">
      <c r="A13" s="2" t="s">
        <v>2073</v>
      </c>
      <c r="B13" s="2" t="s">
        <v>395</v>
      </c>
      <c r="C13" s="2" t="s">
        <v>3239</v>
      </c>
      <c r="D13" s="2" t="s">
        <v>201</v>
      </c>
      <c r="E13" s="2" t="s">
        <v>391</v>
      </c>
      <c r="F13" s="2" t="s">
        <v>2339</v>
      </c>
      <c r="G13" s="2" t="s">
        <v>1359</v>
      </c>
      <c r="H13" s="2" t="s">
        <v>2335</v>
      </c>
      <c r="I13" s="2" t="s">
        <v>3190</v>
      </c>
      <c r="J13" s="2" t="s">
        <v>162</v>
      </c>
      <c r="K13" s="2" t="s">
        <v>2636</v>
      </c>
      <c r="L13" s="2" t="s">
        <v>798</v>
      </c>
      <c r="M13" s="2" t="s">
        <v>2890</v>
      </c>
      <c r="N13" s="2" t="s">
        <v>484</v>
      </c>
      <c r="O13" s="2" t="s">
        <v>2132</v>
      </c>
      <c r="P13" s="2" t="s">
        <v>1629</v>
      </c>
      <c r="Q13" s="2" t="s">
        <v>3280</v>
      </c>
      <c r="R13" s="2" t="s">
        <v>506</v>
      </c>
      <c r="S13" s="2" t="s">
        <v>836</v>
      </c>
      <c r="T13" s="2" t="s">
        <v>106</v>
      </c>
      <c r="U13" s="2" t="s">
        <v>530</v>
      </c>
      <c r="V13" s="2" t="s">
        <v>1213</v>
      </c>
      <c r="W13" s="2" t="s">
        <v>880</v>
      </c>
      <c r="X13" s="2" t="s">
        <v>3025</v>
      </c>
      <c r="Y13" s="2" t="s">
        <v>3029</v>
      </c>
      <c r="Z13" s="2" t="s">
        <v>1735</v>
      </c>
      <c r="AA13" s="2" t="s">
        <v>572</v>
      </c>
      <c r="AB13" s="2" t="s">
        <v>1244</v>
      </c>
      <c r="AC13" s="2" t="s">
        <v>24</v>
      </c>
      <c r="AD13" s="2" t="s">
        <v>32</v>
      </c>
      <c r="AE13" s="2" t="s">
        <v>1792</v>
      </c>
      <c r="AF13" s="2" t="s">
        <v>16</v>
      </c>
      <c r="AG13" s="2" t="s">
        <v>3090</v>
      </c>
      <c r="AH13" s="2" t="s">
        <v>1823</v>
      </c>
      <c r="AI13" s="2" t="s">
        <v>2787</v>
      </c>
      <c r="AJ13" s="2" t="s">
        <v>261</v>
      </c>
      <c r="AK13" s="2" t="s">
        <v>3369</v>
      </c>
      <c r="AL13" s="2" t="s">
        <v>2797</v>
      </c>
      <c r="AM13" s="2" t="s">
        <v>2509</v>
      </c>
      <c r="AN13" s="2" t="s">
        <v>2261</v>
      </c>
      <c r="AO13" s="2" t="s">
        <v>1914</v>
      </c>
      <c r="AP13" s="2" t="s">
        <v>1925</v>
      </c>
      <c r="AQ13" s="2" t="s">
        <v>3397</v>
      </c>
      <c r="AR13" s="2" t="s">
        <v>303</v>
      </c>
      <c r="AS13" s="2" t="s">
        <v>1950</v>
      </c>
      <c r="AT13" s="2" t="s">
        <v>2556</v>
      </c>
      <c r="AU13" s="2" t="s">
        <v>705</v>
      </c>
    </row>
    <row r="14" spans="1:47" x14ac:dyDescent="0.15">
      <c r="A14" s="2" t="s">
        <v>2981</v>
      </c>
      <c r="B14" s="2" t="s">
        <v>2040</v>
      </c>
      <c r="C14" s="2" t="s">
        <v>222</v>
      </c>
      <c r="D14" s="2" t="s">
        <v>2350</v>
      </c>
      <c r="E14" s="2" t="s">
        <v>738</v>
      </c>
      <c r="F14" s="2" t="s">
        <v>1049</v>
      </c>
      <c r="G14" s="2" t="s">
        <v>1474</v>
      </c>
      <c r="H14" s="2" t="s">
        <v>2004</v>
      </c>
      <c r="I14" s="2" t="s">
        <v>3192</v>
      </c>
      <c r="J14" s="2" t="s">
        <v>2094</v>
      </c>
      <c r="K14" s="2" t="s">
        <v>1536</v>
      </c>
      <c r="L14" s="2" t="s">
        <v>444</v>
      </c>
      <c r="M14" s="2" t="s">
        <v>460</v>
      </c>
      <c r="N14" s="2" t="s">
        <v>3150</v>
      </c>
      <c r="O14" s="2" t="s">
        <v>3160</v>
      </c>
      <c r="P14" s="2" t="s">
        <v>2864</v>
      </c>
      <c r="Q14" s="2" t="s">
        <v>1179</v>
      </c>
      <c r="R14" s="2" t="s">
        <v>2410</v>
      </c>
      <c r="S14" s="2" t="s">
        <v>3293</v>
      </c>
      <c r="T14" s="2" t="s">
        <v>108</v>
      </c>
      <c r="U14" s="2" t="s">
        <v>3005</v>
      </c>
      <c r="V14" s="2" t="s">
        <v>2436</v>
      </c>
      <c r="W14" s="2" t="s">
        <v>1700</v>
      </c>
      <c r="X14" s="2" t="s">
        <v>49</v>
      </c>
      <c r="Y14" s="2" t="s">
        <v>1730</v>
      </c>
      <c r="Z14" s="2" t="s">
        <v>564</v>
      </c>
      <c r="AA14" s="2" t="s">
        <v>1238</v>
      </c>
      <c r="AB14" s="2" t="s">
        <v>3059</v>
      </c>
      <c r="AC14" s="2" t="s">
        <v>584</v>
      </c>
      <c r="AD14" s="2" t="s">
        <v>606</v>
      </c>
      <c r="AE14" s="2" t="s">
        <v>1794</v>
      </c>
      <c r="AF14" s="2" t="s">
        <v>3357</v>
      </c>
      <c r="AG14" s="2" t="s">
        <v>620</v>
      </c>
      <c r="AH14" s="2" t="s">
        <v>945</v>
      </c>
      <c r="AI14" s="2" t="s">
        <v>2245</v>
      </c>
      <c r="AJ14" s="2" t="s">
        <v>1845</v>
      </c>
      <c r="AK14" s="2" t="s">
        <v>3096</v>
      </c>
      <c r="AL14" s="2" t="s">
        <v>961</v>
      </c>
      <c r="AM14" s="2" t="s">
        <v>3106</v>
      </c>
      <c r="AN14" s="2" t="s">
        <v>2263</v>
      </c>
      <c r="AO14" s="2" t="s">
        <v>1311</v>
      </c>
      <c r="AP14" s="2" t="s">
        <v>289</v>
      </c>
      <c r="AQ14" s="2" t="s">
        <v>676</v>
      </c>
      <c r="AR14" s="2" t="s">
        <v>2550</v>
      </c>
      <c r="AS14" s="2" t="s">
        <v>313</v>
      </c>
      <c r="AT14" s="2" t="s">
        <v>689</v>
      </c>
      <c r="AU14" s="2" t="s">
        <v>3422</v>
      </c>
    </row>
    <row r="15" spans="1:47" x14ac:dyDescent="0.15">
      <c r="A15" s="2" t="s">
        <v>241</v>
      </c>
      <c r="B15" s="2" t="s">
        <v>744</v>
      </c>
      <c r="C15" s="2" t="s">
        <v>3454</v>
      </c>
      <c r="D15" s="2" t="s">
        <v>3456</v>
      </c>
      <c r="E15" s="2" t="s">
        <v>2356</v>
      </c>
      <c r="F15" s="2" t="s">
        <v>1051</v>
      </c>
      <c r="G15" s="2" t="s">
        <v>183</v>
      </c>
      <c r="H15" s="2" t="s">
        <v>2666</v>
      </c>
      <c r="I15" s="2" t="s">
        <v>1514</v>
      </c>
      <c r="J15" s="2" t="s">
        <v>2096</v>
      </c>
      <c r="K15" s="2" t="s">
        <v>341</v>
      </c>
      <c r="L15" s="2" t="s">
        <v>2646</v>
      </c>
      <c r="M15" s="2" t="s">
        <v>2892</v>
      </c>
      <c r="N15" s="2" t="s">
        <v>118</v>
      </c>
      <c r="O15" s="2" t="s">
        <v>1612</v>
      </c>
      <c r="P15" s="2" t="s">
        <v>2399</v>
      </c>
      <c r="Q15" s="2" t="s">
        <v>3282</v>
      </c>
      <c r="R15" s="2" t="s">
        <v>1714</v>
      </c>
      <c r="S15" s="2" t="s">
        <v>2142</v>
      </c>
      <c r="T15" s="2" t="s">
        <v>1199</v>
      </c>
      <c r="U15" s="2" t="s">
        <v>3007</v>
      </c>
      <c r="V15" s="2" t="s">
        <v>2438</v>
      </c>
      <c r="W15" s="2" t="s">
        <v>1702</v>
      </c>
      <c r="X15" s="2" t="s">
        <v>2574</v>
      </c>
      <c r="Y15" s="2" t="s">
        <v>2767</v>
      </c>
      <c r="Z15" s="2" t="s">
        <v>3041</v>
      </c>
      <c r="AA15" s="2" t="s">
        <v>574</v>
      </c>
      <c r="AB15" s="2" t="s">
        <v>1757</v>
      </c>
      <c r="AC15" s="2" t="s">
        <v>586</v>
      </c>
      <c r="AD15" s="2" t="s">
        <v>608</v>
      </c>
      <c r="AE15" s="2" t="s">
        <v>1796</v>
      </c>
      <c r="AF15" s="2" t="s">
        <v>616</v>
      </c>
      <c r="AG15" s="2" t="s">
        <v>622</v>
      </c>
      <c r="AH15" s="2" t="s">
        <v>2779</v>
      </c>
      <c r="AI15" s="2" t="s">
        <v>1281</v>
      </c>
      <c r="AJ15" s="2" t="s">
        <v>263</v>
      </c>
      <c r="AK15" s="2" t="s">
        <v>642</v>
      </c>
      <c r="AL15" s="2" t="s">
        <v>2076</v>
      </c>
      <c r="AM15" s="2" t="s">
        <v>275</v>
      </c>
      <c r="AN15" s="2" t="s">
        <v>973</v>
      </c>
      <c r="AO15" s="2" t="s">
        <v>2809</v>
      </c>
      <c r="AP15" s="2" t="s">
        <v>2536</v>
      </c>
      <c r="AQ15" s="2" t="s">
        <v>1005</v>
      </c>
      <c r="AR15" s="2" t="s">
        <v>3416</v>
      </c>
      <c r="AS15" s="2" t="s">
        <v>1329</v>
      </c>
      <c r="AT15" s="2" t="s">
        <v>691</v>
      </c>
      <c r="AU15" s="2" t="s">
        <v>3424</v>
      </c>
    </row>
    <row r="16" spans="1:47" x14ac:dyDescent="0.15">
      <c r="A16" s="2" t="s">
        <v>2075</v>
      </c>
      <c r="B16" s="2" t="s">
        <v>2042</v>
      </c>
      <c r="C16" s="2" t="s">
        <v>758</v>
      </c>
      <c r="D16" s="2" t="s">
        <v>2688</v>
      </c>
      <c r="E16" s="2" t="s">
        <v>393</v>
      </c>
      <c r="F16" s="2" t="s">
        <v>176</v>
      </c>
      <c r="G16" s="2" t="s">
        <v>3228</v>
      </c>
      <c r="H16" s="2" t="s">
        <v>1043</v>
      </c>
      <c r="I16" s="2" t="s">
        <v>2092</v>
      </c>
      <c r="J16" s="2" t="s">
        <v>2098</v>
      </c>
      <c r="K16" s="2" t="s">
        <v>2311</v>
      </c>
      <c r="L16" s="2" t="s">
        <v>156</v>
      </c>
      <c r="M16" s="2" t="s">
        <v>124</v>
      </c>
      <c r="N16" s="2" t="s">
        <v>2122</v>
      </c>
      <c r="O16" s="2" t="s">
        <v>2614</v>
      </c>
      <c r="P16" s="2" t="s">
        <v>1463</v>
      </c>
      <c r="Q16" s="2" t="s">
        <v>1181</v>
      </c>
      <c r="R16" s="2" t="s">
        <v>2140</v>
      </c>
      <c r="S16" s="2" t="s">
        <v>512</v>
      </c>
      <c r="T16" s="2" t="s">
        <v>110</v>
      </c>
      <c r="U16" s="2" t="s">
        <v>532</v>
      </c>
      <c r="V16" s="2" t="s">
        <v>1687</v>
      </c>
      <c r="W16" s="2" t="s">
        <v>544</v>
      </c>
      <c r="X16" s="2" t="s">
        <v>2200</v>
      </c>
      <c r="Y16" s="2" t="s">
        <v>2206</v>
      </c>
      <c r="Z16" s="2" t="s">
        <v>3043</v>
      </c>
      <c r="AA16" s="2" t="s">
        <v>2218</v>
      </c>
      <c r="AB16" s="2" t="s">
        <v>43</v>
      </c>
      <c r="AC16" s="2" t="s">
        <v>588</v>
      </c>
      <c r="AD16" s="2" t="s">
        <v>2523</v>
      </c>
      <c r="AE16" s="2" t="s">
        <v>2144</v>
      </c>
      <c r="AF16" s="2" t="s">
        <v>3088</v>
      </c>
      <c r="AG16" s="2" t="s">
        <v>3434</v>
      </c>
      <c r="AH16" s="2" t="s">
        <v>2781</v>
      </c>
      <c r="AI16" s="2" t="s">
        <v>2504</v>
      </c>
      <c r="AJ16" s="2" t="s">
        <v>1847</v>
      </c>
      <c r="AK16" s="2" t="s">
        <v>953</v>
      </c>
      <c r="AL16" s="2" t="s">
        <v>2799</v>
      </c>
      <c r="AM16" s="2" t="s">
        <v>277</v>
      </c>
      <c r="AN16" s="2" t="s">
        <v>1301</v>
      </c>
      <c r="AO16" s="2" t="s">
        <v>2530</v>
      </c>
      <c r="AP16" s="2" t="s">
        <v>3128</v>
      </c>
      <c r="AQ16" s="2" t="s">
        <v>2690</v>
      </c>
      <c r="AR16" s="2" t="s">
        <v>2552</v>
      </c>
      <c r="AS16" s="2" t="s">
        <v>2823</v>
      </c>
      <c r="AT16" s="2" t="s">
        <v>3146</v>
      </c>
      <c r="AU16" s="2" t="s">
        <v>2837</v>
      </c>
    </row>
    <row r="17" spans="1:47" x14ac:dyDescent="0.15">
      <c r="A17" s="2" t="s">
        <v>1358</v>
      </c>
      <c r="B17" s="2" t="s">
        <v>1421</v>
      </c>
      <c r="C17" s="2" t="s">
        <v>2360</v>
      </c>
      <c r="D17" s="2" t="s">
        <v>203</v>
      </c>
      <c r="E17" s="2" t="s">
        <v>1452</v>
      </c>
      <c r="F17" s="2" t="s">
        <v>373</v>
      </c>
      <c r="G17" s="2" t="s">
        <v>2018</v>
      </c>
      <c r="H17" s="2" t="s">
        <v>1497</v>
      </c>
      <c r="I17" s="2" t="s">
        <v>710</v>
      </c>
      <c r="J17" s="2" t="s">
        <v>787</v>
      </c>
      <c r="K17" s="2" t="s">
        <v>136</v>
      </c>
      <c r="L17" s="2" t="s">
        <v>2301</v>
      </c>
      <c r="M17" s="2" t="s">
        <v>462</v>
      </c>
      <c r="N17" s="2" t="s">
        <v>3152</v>
      </c>
      <c r="O17" s="2" t="s">
        <v>490</v>
      </c>
      <c r="Q17" s="2" t="s">
        <v>502</v>
      </c>
      <c r="R17" s="2" t="s">
        <v>2412</v>
      </c>
      <c r="S17" s="2" t="s">
        <v>838</v>
      </c>
      <c r="T17" s="2" t="s">
        <v>520</v>
      </c>
      <c r="U17" s="2" t="s">
        <v>1672</v>
      </c>
      <c r="V17" s="2" t="s">
        <v>3309</v>
      </c>
      <c r="W17" s="2" t="s">
        <v>1219</v>
      </c>
      <c r="X17" s="2" t="s">
        <v>3319</v>
      </c>
      <c r="Y17" s="2" t="s">
        <v>3327</v>
      </c>
      <c r="Z17" s="2" t="s">
        <v>53</v>
      </c>
      <c r="AA17" s="2" t="s">
        <v>2470</v>
      </c>
      <c r="AB17" s="2" t="s">
        <v>3343</v>
      </c>
      <c r="AC17" s="2" t="s">
        <v>590</v>
      </c>
      <c r="AD17" s="2" t="s">
        <v>3082</v>
      </c>
      <c r="AE17" s="2" t="s">
        <v>12</v>
      </c>
      <c r="AF17" s="2" t="s">
        <v>3428</v>
      </c>
      <c r="AG17" s="2" t="s">
        <v>943</v>
      </c>
      <c r="AH17" s="2" t="s">
        <v>3443</v>
      </c>
      <c r="AI17" s="2" t="s">
        <v>2506</v>
      </c>
      <c r="AJ17" s="2" t="s">
        <v>1849</v>
      </c>
      <c r="AK17" s="2" t="s">
        <v>3098</v>
      </c>
      <c r="AL17" s="2" t="s">
        <v>1867</v>
      </c>
      <c r="AM17" s="2" t="s">
        <v>969</v>
      </c>
      <c r="AN17" s="2" t="s">
        <v>2513</v>
      </c>
      <c r="AO17" s="2" t="s">
        <v>1916</v>
      </c>
      <c r="AP17" s="2" t="s">
        <v>3130</v>
      </c>
      <c r="AQ17" s="2" t="s">
        <v>1319</v>
      </c>
      <c r="AR17" s="2" t="s">
        <v>682</v>
      </c>
      <c r="AS17" s="2" t="s">
        <v>3138</v>
      </c>
      <c r="AT17" s="2" t="s">
        <v>1959</v>
      </c>
      <c r="AU17" s="2" t="s">
        <v>2562</v>
      </c>
    </row>
    <row r="18" spans="1:47" x14ac:dyDescent="0.15">
      <c r="A18" s="2" t="s">
        <v>1113</v>
      </c>
      <c r="B18" s="2" t="s">
        <v>1423</v>
      </c>
      <c r="C18" s="2" t="s">
        <v>224</v>
      </c>
      <c r="D18" s="2" t="s">
        <v>205</v>
      </c>
      <c r="E18" s="2" t="s">
        <v>2358</v>
      </c>
      <c r="F18" s="2" t="s">
        <v>2678</v>
      </c>
      <c r="G18" s="2" t="s">
        <v>2020</v>
      </c>
      <c r="H18" s="2" t="s">
        <v>2006</v>
      </c>
      <c r="I18" s="2" t="s">
        <v>3194</v>
      </c>
      <c r="J18" s="2" t="s">
        <v>2660</v>
      </c>
      <c r="K18" s="2" t="s">
        <v>2104</v>
      </c>
      <c r="L18" s="2" t="s">
        <v>1145</v>
      </c>
      <c r="M18" s="2" t="s">
        <v>2894</v>
      </c>
      <c r="N18" s="2" t="s">
        <v>2124</v>
      </c>
      <c r="O18" s="2" t="s">
        <v>826</v>
      </c>
      <c r="Q18" s="2" t="s">
        <v>832</v>
      </c>
      <c r="R18" s="2" t="s">
        <v>1635</v>
      </c>
      <c r="S18" s="2" t="s">
        <v>2144</v>
      </c>
      <c r="T18" s="2" t="s">
        <v>2416</v>
      </c>
      <c r="U18" s="2" t="s">
        <v>2170</v>
      </c>
      <c r="V18" s="2" t="s">
        <v>1689</v>
      </c>
      <c r="W18" s="2" t="s">
        <v>1221</v>
      </c>
      <c r="X18" s="2" t="s">
        <v>2202</v>
      </c>
      <c r="Y18" s="2" t="s">
        <v>3031</v>
      </c>
      <c r="Z18" s="2" t="s">
        <v>2464</v>
      </c>
      <c r="AA18" s="2" t="s">
        <v>3335</v>
      </c>
      <c r="AB18" s="2" t="s">
        <v>3345</v>
      </c>
      <c r="AC18" s="2" t="s">
        <v>26</v>
      </c>
      <c r="AD18" s="2" t="s">
        <v>1714</v>
      </c>
      <c r="AE18" s="2" t="s">
        <v>3353</v>
      </c>
      <c r="AF18" s="2" t="s">
        <v>939</v>
      </c>
      <c r="AG18" s="2" t="s">
        <v>3436</v>
      </c>
      <c r="AH18" s="2" t="s">
        <v>947</v>
      </c>
      <c r="AI18" s="2" t="s">
        <v>1836</v>
      </c>
      <c r="AJ18" s="2" t="s">
        <v>1851</v>
      </c>
      <c r="AK18" s="2" t="s">
        <v>1289</v>
      </c>
      <c r="AL18" s="2" t="s">
        <v>3375</v>
      </c>
      <c r="AM18" s="2" t="s">
        <v>1295</v>
      </c>
      <c r="AN18" s="2" t="s">
        <v>3110</v>
      </c>
      <c r="AO18" s="2" t="s">
        <v>1918</v>
      </c>
      <c r="AP18" s="2" t="s">
        <v>3132</v>
      </c>
      <c r="AQ18" s="2" t="s">
        <v>299</v>
      </c>
      <c r="AR18" s="2" t="s">
        <v>305</v>
      </c>
      <c r="AS18" s="2" t="s">
        <v>1331</v>
      </c>
      <c r="AT18" s="2" t="s">
        <v>317</v>
      </c>
      <c r="AU18" s="2" t="s">
        <v>1343</v>
      </c>
    </row>
    <row r="19" spans="1:47" x14ac:dyDescent="0.15">
      <c r="A19" s="2" t="s">
        <v>1115</v>
      </c>
      <c r="B19" s="2" t="s">
        <v>2044</v>
      </c>
      <c r="C19" s="2" t="s">
        <v>1068</v>
      </c>
      <c r="D19" s="2" t="s">
        <v>2945</v>
      </c>
      <c r="E19" s="2" t="s">
        <v>2034</v>
      </c>
      <c r="F19" s="2" t="s">
        <v>1463</v>
      </c>
      <c r="G19" s="2" t="s">
        <v>185</v>
      </c>
      <c r="H19" s="2" t="s">
        <v>720</v>
      </c>
      <c r="I19" s="2" t="s">
        <v>2908</v>
      </c>
      <c r="J19" s="2" t="s">
        <v>1641</v>
      </c>
      <c r="K19" s="2" t="s">
        <v>343</v>
      </c>
      <c r="L19" s="2" t="s">
        <v>2112</v>
      </c>
      <c r="M19" s="2" t="s">
        <v>2379</v>
      </c>
      <c r="N19" s="2" t="s">
        <v>1601</v>
      </c>
      <c r="O19" s="2" t="s">
        <v>120</v>
      </c>
      <c r="Q19" s="2" t="s">
        <v>3284</v>
      </c>
      <c r="S19" s="2" t="s">
        <v>514</v>
      </c>
      <c r="T19" s="2" t="s">
        <v>112</v>
      </c>
      <c r="U19" s="2" t="s">
        <v>3303</v>
      </c>
      <c r="V19" s="2" t="s">
        <v>79</v>
      </c>
      <c r="W19" s="2" t="s">
        <v>546</v>
      </c>
      <c r="X19" s="2" t="s">
        <v>1463</v>
      </c>
      <c r="Y19" s="2" t="s">
        <v>3033</v>
      </c>
      <c r="Z19" s="2" t="s">
        <v>2208</v>
      </c>
      <c r="AA19" s="2" t="s">
        <v>3045</v>
      </c>
      <c r="AB19" s="2" t="s">
        <v>909</v>
      </c>
      <c r="AC19" s="2" t="s">
        <v>1766</v>
      </c>
      <c r="AD19" s="2" t="s">
        <v>1777</v>
      </c>
      <c r="AE19" s="2" t="s">
        <v>2767</v>
      </c>
      <c r="AF19" s="2" t="s">
        <v>941</v>
      </c>
      <c r="AG19" s="2" t="s">
        <v>624</v>
      </c>
      <c r="AH19" s="2" t="s">
        <v>1825</v>
      </c>
      <c r="AI19" s="2" t="s">
        <v>1283</v>
      </c>
      <c r="AJ19" s="2" t="s">
        <v>1285</v>
      </c>
      <c r="AL19" s="2" t="s">
        <v>963</v>
      </c>
      <c r="AM19" s="2" t="s">
        <v>3381</v>
      </c>
      <c r="AN19" s="2" t="s">
        <v>2515</v>
      </c>
      <c r="AO19" s="2" t="s">
        <v>2532</v>
      </c>
      <c r="AP19" s="2" t="s">
        <v>291</v>
      </c>
      <c r="AQ19" s="2" t="s">
        <v>2538</v>
      </c>
      <c r="AR19" s="2" t="s">
        <v>307</v>
      </c>
      <c r="AS19" s="2" t="s">
        <v>2825</v>
      </c>
      <c r="AT19" s="2" t="s">
        <v>693</v>
      </c>
      <c r="AU19" s="2" t="s">
        <v>2839</v>
      </c>
    </row>
    <row r="20" spans="1:47" x14ac:dyDescent="0.15">
      <c r="A20" s="2" t="s">
        <v>426</v>
      </c>
      <c r="B20" s="2" t="s">
        <v>1425</v>
      </c>
      <c r="C20" s="2" t="s">
        <v>3241</v>
      </c>
      <c r="D20" s="2" t="s">
        <v>1441</v>
      </c>
      <c r="E20" s="2" t="s">
        <v>740</v>
      </c>
      <c r="F20" s="2" t="s">
        <v>1465</v>
      </c>
      <c r="G20" s="2" t="s">
        <v>1476</v>
      </c>
      <c r="H20" s="2" t="s">
        <v>3207</v>
      </c>
      <c r="I20" s="2" t="s">
        <v>2656</v>
      </c>
      <c r="J20" s="2" t="s">
        <v>1521</v>
      </c>
      <c r="K20" s="2" t="s">
        <v>1538</v>
      </c>
      <c r="L20" s="2" t="s">
        <v>1563</v>
      </c>
      <c r="M20" s="2" t="s">
        <v>464</v>
      </c>
      <c r="N20" s="2" t="s">
        <v>814</v>
      </c>
      <c r="O20" s="2" t="s">
        <v>1614</v>
      </c>
      <c r="Q20" s="2" t="s">
        <v>1183</v>
      </c>
      <c r="S20" s="2" t="s">
        <v>840</v>
      </c>
      <c r="T20" s="2" t="s">
        <v>2858</v>
      </c>
      <c r="U20" s="2" t="s">
        <v>1674</v>
      </c>
      <c r="V20" s="2" t="s">
        <v>2440</v>
      </c>
      <c r="W20" s="2" t="s">
        <v>1704</v>
      </c>
      <c r="X20" s="2" t="s">
        <v>554</v>
      </c>
      <c r="Y20" s="2" t="s">
        <v>1236</v>
      </c>
      <c r="Z20" s="2" t="s">
        <v>2210</v>
      </c>
      <c r="AA20" s="2" t="s">
        <v>37</v>
      </c>
      <c r="AB20" s="2" t="s">
        <v>2476</v>
      </c>
      <c r="AC20" s="2" t="s">
        <v>592</v>
      </c>
      <c r="AD20" s="2" t="s">
        <v>1779</v>
      </c>
      <c r="AE20" s="2" t="s">
        <v>2769</v>
      </c>
      <c r="AF20" s="2" t="s">
        <v>1805</v>
      </c>
      <c r="AG20" s="2" t="s">
        <v>1812</v>
      </c>
      <c r="AH20" s="2" t="s">
        <v>628</v>
      </c>
      <c r="AI20" s="2" t="s">
        <v>949</v>
      </c>
      <c r="AJ20" s="2" t="s">
        <v>1853</v>
      </c>
      <c r="AL20" s="2" t="s">
        <v>269</v>
      </c>
      <c r="AM20" s="2" t="s">
        <v>1874</v>
      </c>
      <c r="AN20" s="2" t="s">
        <v>2265</v>
      </c>
      <c r="AO20" s="2" t="s">
        <v>995</v>
      </c>
      <c r="AP20" s="2" t="s">
        <v>2813</v>
      </c>
      <c r="AQ20" s="2" t="s">
        <v>1007</v>
      </c>
      <c r="AS20" s="2" t="s">
        <v>3418</v>
      </c>
      <c r="AT20" s="2" t="s">
        <v>1021</v>
      </c>
      <c r="AU20" s="2" t="s">
        <v>1978</v>
      </c>
    </row>
    <row r="21" spans="1:47" x14ac:dyDescent="0.15">
      <c r="A21" s="2" t="s">
        <v>1361</v>
      </c>
      <c r="B21" s="2" t="s">
        <v>746</v>
      </c>
      <c r="C21" s="2" t="s">
        <v>1434</v>
      </c>
      <c r="D21" s="2" t="s">
        <v>1443</v>
      </c>
      <c r="E21" s="2" t="s">
        <v>1454</v>
      </c>
      <c r="F21" s="2" t="s">
        <v>178</v>
      </c>
      <c r="G21" s="2" t="s">
        <v>1478</v>
      </c>
      <c r="H21" s="2" t="s">
        <v>2668</v>
      </c>
      <c r="I21" s="2" t="s">
        <v>1121</v>
      </c>
      <c r="J21" s="2" t="s">
        <v>355</v>
      </c>
      <c r="K21" s="2" t="s">
        <v>1137</v>
      </c>
      <c r="L21" s="2" t="s">
        <v>2114</v>
      </c>
      <c r="M21" s="2" t="s">
        <v>808</v>
      </c>
      <c r="N21" s="2" t="s">
        <v>2608</v>
      </c>
      <c r="O21" s="2" t="s">
        <v>1175</v>
      </c>
      <c r="S21" s="2" t="s">
        <v>516</v>
      </c>
      <c r="T21" s="2" t="s">
        <v>2600</v>
      </c>
      <c r="U21" s="2" t="s">
        <v>862</v>
      </c>
      <c r="V21" s="2" t="s">
        <v>2586</v>
      </c>
      <c r="W21" s="2" t="s">
        <v>55</v>
      </c>
      <c r="X21" s="2" t="s">
        <v>2204</v>
      </c>
      <c r="Z21" s="2" t="s">
        <v>2466</v>
      </c>
      <c r="AA21" s="2" t="s">
        <v>2745</v>
      </c>
      <c r="AB21" s="2" t="s">
        <v>1246</v>
      </c>
      <c r="AC21" s="2" t="s">
        <v>2231</v>
      </c>
      <c r="AD21" s="2" t="s">
        <v>3445</v>
      </c>
      <c r="AG21" s="2" t="s">
        <v>3092</v>
      </c>
      <c r="AH21" s="2" t="s">
        <v>630</v>
      </c>
      <c r="AJ21" s="2" t="s">
        <v>1855</v>
      </c>
      <c r="AL21" s="2" t="s">
        <v>1869</v>
      </c>
      <c r="AM21" s="2" t="s">
        <v>1876</v>
      </c>
      <c r="AN21" s="2" t="s">
        <v>975</v>
      </c>
      <c r="AO21" s="2" t="s">
        <v>3393</v>
      </c>
      <c r="AP21" s="2" t="s">
        <v>666</v>
      </c>
      <c r="AQ21" s="2" t="s">
        <v>3400</v>
      </c>
      <c r="AS21" s="2" t="s">
        <v>1952</v>
      </c>
      <c r="AT21" s="2" t="s">
        <v>3420</v>
      </c>
      <c r="AU21" s="2" t="s">
        <v>2564</v>
      </c>
    </row>
    <row r="22" spans="1:47" x14ac:dyDescent="0.15">
      <c r="A22" s="2" t="s">
        <v>243</v>
      </c>
      <c r="B22" s="2" t="s">
        <v>213</v>
      </c>
      <c r="C22" s="2" t="s">
        <v>226</v>
      </c>
      <c r="D22" s="2" t="s">
        <v>1060</v>
      </c>
      <c r="E22" s="2" t="s">
        <v>2036</v>
      </c>
      <c r="F22" s="2" t="s">
        <v>1467</v>
      </c>
      <c r="G22" s="2" t="s">
        <v>1480</v>
      </c>
      <c r="H22" s="2" t="s">
        <v>2008</v>
      </c>
      <c r="I22" s="2" t="s">
        <v>2658</v>
      </c>
      <c r="J22" s="2" t="s">
        <v>2662</v>
      </c>
      <c r="K22" s="2" t="s">
        <v>1540</v>
      </c>
      <c r="L22" s="2" t="s">
        <v>800</v>
      </c>
      <c r="M22" s="2" t="s">
        <v>1153</v>
      </c>
      <c r="N22" s="2" t="s">
        <v>816</v>
      </c>
      <c r="O22" s="2" t="s">
        <v>2391</v>
      </c>
      <c r="S22" s="2" t="s">
        <v>2146</v>
      </c>
      <c r="T22" s="2" t="s">
        <v>846</v>
      </c>
      <c r="U22" s="2" t="s">
        <v>92</v>
      </c>
      <c r="V22" s="2" t="s">
        <v>1691</v>
      </c>
      <c r="W22" s="2" t="s">
        <v>3017</v>
      </c>
      <c r="X22" s="2" t="s">
        <v>2739</v>
      </c>
      <c r="Z22" s="2" t="s">
        <v>1737</v>
      </c>
      <c r="AA22" s="2" t="s">
        <v>39</v>
      </c>
      <c r="AB22" s="2" t="s">
        <v>3462</v>
      </c>
      <c r="AC22" s="2" t="s">
        <v>28</v>
      </c>
      <c r="AD22" s="2" t="s">
        <v>1781</v>
      </c>
      <c r="AG22" s="2" t="s">
        <v>1814</v>
      </c>
      <c r="AH22" s="2" t="s">
        <v>1827</v>
      </c>
      <c r="AJ22" s="2" t="s">
        <v>636</v>
      </c>
      <c r="AM22" s="2" t="s">
        <v>2255</v>
      </c>
      <c r="AN22" s="2" t="s">
        <v>977</v>
      </c>
      <c r="AP22" s="2" t="s">
        <v>293</v>
      </c>
      <c r="AQ22" s="2" t="s">
        <v>3134</v>
      </c>
      <c r="AS22" s="2" t="s">
        <v>1015</v>
      </c>
      <c r="AT22" s="2" t="s">
        <v>319</v>
      </c>
      <c r="AU22" s="2" t="s">
        <v>1035</v>
      </c>
    </row>
    <row r="23" spans="1:47" x14ac:dyDescent="0.15">
      <c r="A23" s="2" t="s">
        <v>245</v>
      </c>
      <c r="B23" s="2" t="s">
        <v>2696</v>
      </c>
      <c r="C23" s="2" t="s">
        <v>2054</v>
      </c>
      <c r="D23" s="2" t="s">
        <v>728</v>
      </c>
      <c r="E23" s="2" t="s">
        <v>2038</v>
      </c>
      <c r="F23" s="2" t="s">
        <v>2341</v>
      </c>
      <c r="G23" s="2" t="s">
        <v>187</v>
      </c>
      <c r="H23" s="2" t="s">
        <v>2927</v>
      </c>
      <c r="I23" s="2" t="s">
        <v>712</v>
      </c>
      <c r="J23" s="2" t="s">
        <v>1131</v>
      </c>
      <c r="K23" s="2" t="s">
        <v>1542</v>
      </c>
      <c r="L23" s="2" t="s">
        <v>802</v>
      </c>
      <c r="M23" s="2" t="s">
        <v>2896</v>
      </c>
      <c r="N23" s="2" t="s">
        <v>818</v>
      </c>
      <c r="O23" s="2" t="s">
        <v>1616</v>
      </c>
      <c r="S23" s="2" t="s">
        <v>518</v>
      </c>
      <c r="T23" s="2" t="s">
        <v>1641</v>
      </c>
      <c r="U23" s="2" t="s">
        <v>94</v>
      </c>
      <c r="V23" s="2" t="s">
        <v>538</v>
      </c>
      <c r="W23" s="2" t="s">
        <v>1706</v>
      </c>
      <c r="X23" s="2" t="s">
        <v>556</v>
      </c>
      <c r="Z23" s="2" t="s">
        <v>1739</v>
      </c>
      <c r="AA23" s="2" t="s">
        <v>2747</v>
      </c>
      <c r="AB23" s="2" t="s">
        <v>911</v>
      </c>
      <c r="AC23" s="2" t="s">
        <v>30</v>
      </c>
      <c r="AD23" s="2" t="s">
        <v>1258</v>
      </c>
      <c r="AG23" s="2" t="s">
        <v>1816</v>
      </c>
      <c r="AH23" s="2" t="s">
        <v>2500</v>
      </c>
      <c r="AJ23" s="2" t="s">
        <v>638</v>
      </c>
      <c r="AM23" s="2" t="s">
        <v>1878</v>
      </c>
      <c r="AN23" s="2" t="s">
        <v>3112</v>
      </c>
      <c r="AQ23" s="2" t="s">
        <v>2540</v>
      </c>
      <c r="AS23" s="2" t="s">
        <v>1017</v>
      </c>
      <c r="AT23" s="2" t="s">
        <v>1961</v>
      </c>
      <c r="AU23" s="2" t="s">
        <v>2295</v>
      </c>
    </row>
    <row r="24" spans="1:47" x14ac:dyDescent="0.15">
      <c r="A24" s="2" t="s">
        <v>2188</v>
      </c>
      <c r="B24" s="2" t="s">
        <v>2046</v>
      </c>
      <c r="C24" s="2" t="s">
        <v>2955</v>
      </c>
      <c r="D24" s="2" t="s">
        <v>2026</v>
      </c>
      <c r="E24" s="2" t="s">
        <v>16</v>
      </c>
      <c r="F24" s="2" t="s">
        <v>375</v>
      </c>
      <c r="G24" s="2" t="s">
        <v>189</v>
      </c>
      <c r="H24" s="2" t="s">
        <v>2670</v>
      </c>
      <c r="I24" s="2" t="s">
        <v>160</v>
      </c>
      <c r="J24" s="2" t="s">
        <v>3198</v>
      </c>
      <c r="K24" s="2" t="s">
        <v>1544</v>
      </c>
      <c r="L24" s="2" t="s">
        <v>2116</v>
      </c>
      <c r="M24" s="2" t="s">
        <v>3174</v>
      </c>
      <c r="N24" s="2" t="s">
        <v>3154</v>
      </c>
      <c r="O24" s="2" t="s">
        <v>1618</v>
      </c>
      <c r="S24" s="2" t="s">
        <v>842</v>
      </c>
      <c r="T24" s="2" t="s">
        <v>1643</v>
      </c>
      <c r="U24" s="2" t="s">
        <v>2172</v>
      </c>
      <c r="V24" s="2" t="s">
        <v>870</v>
      </c>
      <c r="W24" s="2" t="s">
        <v>57</v>
      </c>
      <c r="X24" s="2" t="s">
        <v>2454</v>
      </c>
      <c r="Z24" s="2" t="s">
        <v>1741</v>
      </c>
      <c r="AA24" s="2" t="s">
        <v>41</v>
      </c>
      <c r="AB24" s="2" t="s">
        <v>2478</v>
      </c>
      <c r="AC24" s="2" t="s">
        <v>2486</v>
      </c>
      <c r="AD24" s="2" t="s">
        <v>1260</v>
      </c>
      <c r="AG24" s="2" t="s">
        <v>626</v>
      </c>
      <c r="AH24" s="2" t="s">
        <v>2243</v>
      </c>
      <c r="AJ24" s="2" t="s">
        <v>265</v>
      </c>
      <c r="AM24" s="2" t="s">
        <v>648</v>
      </c>
      <c r="AN24" s="2" t="s">
        <v>1303</v>
      </c>
      <c r="AQ24" s="2" t="s">
        <v>678</v>
      </c>
      <c r="AS24" s="2" t="s">
        <v>16</v>
      </c>
      <c r="AT24" s="2" t="s">
        <v>1023</v>
      </c>
      <c r="AU24" s="2" t="s">
        <v>327</v>
      </c>
    </row>
    <row r="25" spans="1:47" x14ac:dyDescent="0.15">
      <c r="A25" s="2" t="s">
        <v>2078</v>
      </c>
      <c r="B25" s="2" t="s">
        <v>748</v>
      </c>
      <c r="C25" s="2" t="s">
        <v>2957</v>
      </c>
      <c r="D25" s="2" t="s">
        <v>385</v>
      </c>
      <c r="E25" s="2" t="s">
        <v>2935</v>
      </c>
      <c r="F25" s="2" t="s">
        <v>2939</v>
      </c>
      <c r="G25" s="2" t="s">
        <v>381</v>
      </c>
      <c r="H25" s="2" t="s">
        <v>174</v>
      </c>
      <c r="I25" s="2" t="s">
        <v>2910</v>
      </c>
      <c r="J25" s="2" t="s">
        <v>3001</v>
      </c>
      <c r="K25" s="2" t="s">
        <v>3184</v>
      </c>
      <c r="L25" s="2" t="s">
        <v>446</v>
      </c>
      <c r="M25" s="2" t="s">
        <v>3176</v>
      </c>
      <c r="N25" s="2" t="s">
        <v>1169</v>
      </c>
      <c r="O25" s="2" t="s">
        <v>2616</v>
      </c>
      <c r="S25" s="2" t="s">
        <v>1191</v>
      </c>
      <c r="T25" s="2" t="s">
        <v>848</v>
      </c>
      <c r="U25" s="2" t="s">
        <v>96</v>
      </c>
      <c r="V25" s="2" t="s">
        <v>540</v>
      </c>
      <c r="W25" s="2" t="s">
        <v>59</v>
      </c>
      <c r="X25" s="2" t="s">
        <v>558</v>
      </c>
      <c r="Z25" s="2" t="s">
        <v>1743</v>
      </c>
      <c r="AA25" s="2" t="s">
        <v>2220</v>
      </c>
      <c r="AB25" s="2" t="s">
        <v>2226</v>
      </c>
      <c r="AC25" s="2" t="s">
        <v>594</v>
      </c>
      <c r="AD25" s="2" t="s">
        <v>610</v>
      </c>
      <c r="AG25" s="2" t="s">
        <v>1273</v>
      </c>
      <c r="AJ25" s="2" t="s">
        <v>1857</v>
      </c>
      <c r="AM25" s="2" t="s">
        <v>1880</v>
      </c>
      <c r="AN25" s="2" t="s">
        <v>279</v>
      </c>
      <c r="AQ25" s="2" t="s">
        <v>1321</v>
      </c>
      <c r="AS25" s="2" t="s">
        <v>2827</v>
      </c>
      <c r="AT25" s="2" t="s">
        <v>1333</v>
      </c>
      <c r="AU25" s="2" t="s">
        <v>1345</v>
      </c>
    </row>
    <row r="26" spans="1:47" x14ac:dyDescent="0.15">
      <c r="A26" s="2" t="s">
        <v>2080</v>
      </c>
      <c r="B26" s="2" t="s">
        <v>2698</v>
      </c>
      <c r="C26" s="2" t="s">
        <v>1070</v>
      </c>
      <c r="D26" s="2" t="s">
        <v>2352</v>
      </c>
      <c r="E26" s="2" t="s">
        <v>1456</v>
      </c>
      <c r="F26" s="2" t="s">
        <v>2941</v>
      </c>
      <c r="G26" s="2" t="s">
        <v>191</v>
      </c>
      <c r="H26" s="2" t="s">
        <v>2929</v>
      </c>
      <c r="I26" s="2" t="s">
        <v>2329</v>
      </c>
      <c r="J26" s="2" t="s">
        <v>789</v>
      </c>
      <c r="K26" s="2" t="s">
        <v>791</v>
      </c>
      <c r="L26" s="2" t="s">
        <v>448</v>
      </c>
      <c r="M26" s="2" t="s">
        <v>1582</v>
      </c>
      <c r="N26" s="2" t="s">
        <v>3156</v>
      </c>
      <c r="O26" s="2" t="s">
        <v>3162</v>
      </c>
      <c r="S26" s="2" t="s">
        <v>2148</v>
      </c>
      <c r="T26" s="2" t="s">
        <v>2602</v>
      </c>
      <c r="U26" s="2" t="s">
        <v>2596</v>
      </c>
      <c r="V26" s="2" t="s">
        <v>1693</v>
      </c>
      <c r="W26" s="2" t="s">
        <v>3315</v>
      </c>
      <c r="X26" s="2" t="s">
        <v>3321</v>
      </c>
      <c r="Z26" s="2" t="s">
        <v>35</v>
      </c>
      <c r="AA26" s="2" t="s">
        <v>2222</v>
      </c>
      <c r="AB26" s="2" t="s">
        <v>913</v>
      </c>
      <c r="AC26" s="2" t="s">
        <v>596</v>
      </c>
      <c r="AD26" s="2" t="s">
        <v>3447</v>
      </c>
      <c r="AG26" s="2" t="s">
        <v>1275</v>
      </c>
      <c r="AM26" s="2" t="s">
        <v>1882</v>
      </c>
      <c r="AN26" s="2" t="s">
        <v>2517</v>
      </c>
      <c r="AQ26" s="2" t="s">
        <v>2273</v>
      </c>
      <c r="AS26" s="2" t="s">
        <v>2285</v>
      </c>
      <c r="AT26" s="2" t="s">
        <v>2291</v>
      </c>
      <c r="AU26" s="2" t="s">
        <v>2297</v>
      </c>
    </row>
    <row r="27" spans="1:47" x14ac:dyDescent="0.15">
      <c r="A27" s="2" t="s">
        <v>428</v>
      </c>
      <c r="B27" s="2" t="s">
        <v>3237</v>
      </c>
      <c r="C27" s="2" t="s">
        <v>2362</v>
      </c>
      <c r="D27" s="2" t="s">
        <v>2354</v>
      </c>
      <c r="F27" s="2" t="s">
        <v>3221</v>
      </c>
      <c r="G27" s="2" t="s">
        <v>1482</v>
      </c>
      <c r="H27" s="2" t="s">
        <v>3209</v>
      </c>
      <c r="J27" s="2" t="s">
        <v>2100</v>
      </c>
      <c r="K27" s="2" t="s">
        <v>138</v>
      </c>
      <c r="L27" s="2" t="s">
        <v>2880</v>
      </c>
      <c r="M27" s="2" t="s">
        <v>2626</v>
      </c>
      <c r="N27" s="2" t="s">
        <v>820</v>
      </c>
      <c r="O27" s="2" t="s">
        <v>1620</v>
      </c>
      <c r="S27" s="2" t="s">
        <v>3295</v>
      </c>
      <c r="T27" s="2" t="s">
        <v>850</v>
      </c>
      <c r="U27" s="2" t="s">
        <v>1676</v>
      </c>
      <c r="V27" s="2" t="s">
        <v>2442</v>
      </c>
      <c r="W27" s="2" t="s">
        <v>2576</v>
      </c>
      <c r="X27" s="2" t="s">
        <v>51</v>
      </c>
      <c r="Z27" s="2" t="s">
        <v>566</v>
      </c>
      <c r="AA27" s="2" t="s">
        <v>3047</v>
      </c>
      <c r="AB27" s="2" t="s">
        <v>2480</v>
      </c>
      <c r="AC27" s="2" t="s">
        <v>3349</v>
      </c>
      <c r="AD27" s="2" t="s">
        <v>1783</v>
      </c>
      <c r="AG27" s="2" t="s">
        <v>2775</v>
      </c>
      <c r="AM27" s="2" t="s">
        <v>1884</v>
      </c>
      <c r="AN27" s="2" t="s">
        <v>656</v>
      </c>
      <c r="AQ27" s="2" t="s">
        <v>2275</v>
      </c>
      <c r="AS27" s="2" t="s">
        <v>3140</v>
      </c>
      <c r="AT27" s="2" t="s">
        <v>695</v>
      </c>
      <c r="AU27" s="2" t="s">
        <v>2566</v>
      </c>
    </row>
    <row r="28" spans="1:47" x14ac:dyDescent="0.15">
      <c r="A28" s="2" t="s">
        <v>1363</v>
      </c>
      <c r="B28" s="2" t="s">
        <v>2949</v>
      </c>
      <c r="C28" s="2" t="s">
        <v>228</v>
      </c>
      <c r="D28" s="2" t="s">
        <v>730</v>
      </c>
      <c r="F28" s="2" t="s">
        <v>2680</v>
      </c>
      <c r="G28" s="2" t="s">
        <v>2943</v>
      </c>
      <c r="H28" s="2" t="s">
        <v>2010</v>
      </c>
      <c r="J28" s="2" t="s">
        <v>1523</v>
      </c>
      <c r="K28" s="2" t="s">
        <v>2313</v>
      </c>
      <c r="L28" s="2" t="s">
        <v>1565</v>
      </c>
      <c r="M28" s="2" t="s">
        <v>466</v>
      </c>
      <c r="N28" s="2" t="s">
        <v>822</v>
      </c>
      <c r="O28" s="2" t="s">
        <v>828</v>
      </c>
      <c r="S28" s="2" t="s">
        <v>1193</v>
      </c>
      <c r="T28" s="2" t="s">
        <v>1645</v>
      </c>
      <c r="U28" s="2" t="s">
        <v>534</v>
      </c>
      <c r="V28" s="2" t="s">
        <v>872</v>
      </c>
      <c r="W28" s="2" t="s">
        <v>2194</v>
      </c>
      <c r="X28" s="2" t="s">
        <v>3323</v>
      </c>
      <c r="AA28" s="2" t="s">
        <v>2749</v>
      </c>
      <c r="AB28" s="2" t="s">
        <v>3062</v>
      </c>
      <c r="AC28" s="2" t="s">
        <v>1768</v>
      </c>
      <c r="AD28" s="2" t="s">
        <v>929</v>
      </c>
      <c r="AG28" s="2" t="s">
        <v>1277</v>
      </c>
      <c r="AM28" s="2" t="s">
        <v>650</v>
      </c>
      <c r="AN28" s="2" t="s">
        <v>281</v>
      </c>
      <c r="AQ28" s="2" t="s">
        <v>2815</v>
      </c>
      <c r="AT28" s="2" t="s">
        <v>697</v>
      </c>
      <c r="AU28" s="2" t="s">
        <v>329</v>
      </c>
    </row>
    <row r="29" spans="1:47" x14ac:dyDescent="0.15">
      <c r="A29" s="2" t="s">
        <v>2082</v>
      </c>
      <c r="B29" s="2" t="s">
        <v>2048</v>
      </c>
      <c r="C29" s="2" t="s">
        <v>2959</v>
      </c>
      <c r="D29" s="2" t="s">
        <v>3233</v>
      </c>
      <c r="F29" s="2" t="s">
        <v>3223</v>
      </c>
      <c r="G29" s="2" t="s">
        <v>726</v>
      </c>
      <c r="H29" s="2" t="s">
        <v>1499</v>
      </c>
      <c r="J29" s="2" t="s">
        <v>1525</v>
      </c>
      <c r="K29" s="2" t="s">
        <v>2106</v>
      </c>
      <c r="L29" s="2" t="s">
        <v>1567</v>
      </c>
      <c r="M29" s="2" t="s">
        <v>1584</v>
      </c>
      <c r="N29" s="2" t="s">
        <v>486</v>
      </c>
      <c r="O29" s="2" t="s">
        <v>1622</v>
      </c>
      <c r="T29" s="2" t="s">
        <v>2841</v>
      </c>
      <c r="U29" s="2" t="s">
        <v>98</v>
      </c>
      <c r="V29" s="2" t="s">
        <v>874</v>
      </c>
      <c r="W29" s="2" t="s">
        <v>2578</v>
      </c>
      <c r="X29" s="2" t="s">
        <v>560</v>
      </c>
      <c r="AA29" s="2" t="s">
        <v>576</v>
      </c>
      <c r="AB29" s="2" t="s">
        <v>45</v>
      </c>
      <c r="AC29" s="2" t="s">
        <v>3068</v>
      </c>
      <c r="AD29" s="2" t="s">
        <v>1262</v>
      </c>
      <c r="AM29" s="2" t="s">
        <v>1886</v>
      </c>
      <c r="AN29" s="2" t="s">
        <v>2267</v>
      </c>
      <c r="AQ29" s="2" t="s">
        <v>2277</v>
      </c>
      <c r="AT29" s="2" t="s">
        <v>1963</v>
      </c>
      <c r="AU29" s="2" t="s">
        <v>2568</v>
      </c>
    </row>
    <row r="30" spans="1:47" x14ac:dyDescent="0.15">
      <c r="A30" s="2" t="s">
        <v>3262</v>
      </c>
      <c r="B30" s="2" t="s">
        <v>1062</v>
      </c>
      <c r="C30" s="2" t="s">
        <v>2704</v>
      </c>
      <c r="D30" s="2" t="s">
        <v>207</v>
      </c>
      <c r="F30" s="2" t="s">
        <v>1766</v>
      </c>
      <c r="G30" s="2" t="s">
        <v>193</v>
      </c>
      <c r="H30" s="2" t="s">
        <v>1501</v>
      </c>
      <c r="J30" s="2" t="s">
        <v>1527</v>
      </c>
      <c r="K30" s="2" t="s">
        <v>3186</v>
      </c>
      <c r="L30" s="2" t="s">
        <v>450</v>
      </c>
      <c r="M30" s="2" t="s">
        <v>2898</v>
      </c>
      <c r="N30" s="2" t="s">
        <v>2126</v>
      </c>
      <c r="O30" s="2" t="s">
        <v>492</v>
      </c>
      <c r="T30" s="2" t="s">
        <v>2588</v>
      </c>
      <c r="U30" s="2" t="s">
        <v>1678</v>
      </c>
      <c r="V30" s="2" t="s">
        <v>1695</v>
      </c>
      <c r="W30" s="2" t="s">
        <v>1223</v>
      </c>
      <c r="X30" s="2" t="s">
        <v>887</v>
      </c>
      <c r="AA30" s="2" t="s">
        <v>578</v>
      </c>
      <c r="AB30" s="2" t="s">
        <v>2482</v>
      </c>
      <c r="AC30" s="2" t="s">
        <v>598</v>
      </c>
      <c r="AD30" s="2" t="s">
        <v>1785</v>
      </c>
      <c r="AM30" s="2" t="s">
        <v>1888</v>
      </c>
      <c r="AN30" s="2" t="s">
        <v>3465</v>
      </c>
      <c r="AQ30" s="2" t="s">
        <v>3402</v>
      </c>
      <c r="AT30" s="2" t="s">
        <v>1965</v>
      </c>
      <c r="AU30" s="2" t="s">
        <v>1347</v>
      </c>
    </row>
    <row r="31" spans="1:47" x14ac:dyDescent="0.15">
      <c r="A31" s="2" t="s">
        <v>247</v>
      </c>
      <c r="B31" s="2" t="s">
        <v>750</v>
      </c>
      <c r="C31" s="2" t="s">
        <v>403</v>
      </c>
      <c r="D31" s="2" t="s">
        <v>387</v>
      </c>
      <c r="F31" s="2" t="s">
        <v>678</v>
      </c>
      <c r="G31" s="2" t="s">
        <v>383</v>
      </c>
      <c r="H31" s="2" t="s">
        <v>1117</v>
      </c>
      <c r="J31" s="2" t="s">
        <v>2331</v>
      </c>
      <c r="K31" s="2" t="s">
        <v>1546</v>
      </c>
      <c r="L31" s="2" t="s">
        <v>2118</v>
      </c>
      <c r="M31" s="2" t="s">
        <v>1586</v>
      </c>
      <c r="N31" s="2" t="s">
        <v>2128</v>
      </c>
      <c r="O31" s="2" t="s">
        <v>3274</v>
      </c>
      <c r="T31" s="2" t="s">
        <v>2843</v>
      </c>
      <c r="U31" s="2" t="s">
        <v>2434</v>
      </c>
      <c r="V31" s="2" t="s">
        <v>2067</v>
      </c>
      <c r="W31" s="2" t="s">
        <v>61</v>
      </c>
      <c r="AA31" s="2" t="s">
        <v>2751</v>
      </c>
      <c r="AB31" s="2" t="s">
        <v>1248</v>
      </c>
      <c r="AC31" s="2" t="s">
        <v>3351</v>
      </c>
      <c r="AD31" s="2" t="s">
        <v>3084</v>
      </c>
      <c r="AM31" s="2" t="s">
        <v>1890</v>
      </c>
      <c r="AN31" s="2" t="s">
        <v>1305</v>
      </c>
      <c r="AQ31" s="2" t="s">
        <v>2279</v>
      </c>
      <c r="AT31" s="2" t="s">
        <v>1335</v>
      </c>
      <c r="AU31" s="2" t="s">
        <v>331</v>
      </c>
    </row>
    <row r="32" spans="1:47" x14ac:dyDescent="0.15">
      <c r="A32" s="2" t="s">
        <v>1365</v>
      </c>
      <c r="B32" s="2" t="s">
        <v>2700</v>
      </c>
      <c r="C32" s="2" t="s">
        <v>3243</v>
      </c>
      <c r="D32" s="2" t="s">
        <v>732</v>
      </c>
      <c r="F32" s="2" t="s">
        <v>180</v>
      </c>
      <c r="G32" s="2" t="s">
        <v>3230</v>
      </c>
      <c r="H32" s="2" t="s">
        <v>368</v>
      </c>
      <c r="J32" s="2" t="s">
        <v>2915</v>
      </c>
      <c r="K32" s="2" t="s">
        <v>2315</v>
      </c>
      <c r="L32" s="2" t="s">
        <v>804</v>
      </c>
      <c r="M32" s="2" t="s">
        <v>2381</v>
      </c>
      <c r="N32" s="2" t="s">
        <v>2389</v>
      </c>
      <c r="T32" s="2" t="s">
        <v>2590</v>
      </c>
      <c r="U32" s="2" t="s">
        <v>3009</v>
      </c>
      <c r="V32" s="2" t="s">
        <v>3311</v>
      </c>
      <c r="W32" s="2" t="s">
        <v>1225</v>
      </c>
      <c r="AA32" s="2" t="s">
        <v>580</v>
      </c>
      <c r="AB32" s="2" t="s">
        <v>1759</v>
      </c>
      <c r="AC32" s="2" t="s">
        <v>2759</v>
      </c>
      <c r="AM32" s="2" t="s">
        <v>3108</v>
      </c>
      <c r="AN32" s="2" t="s">
        <v>979</v>
      </c>
      <c r="AQ32" s="2" t="s">
        <v>1930</v>
      </c>
      <c r="AT32" s="2" t="s">
        <v>2833</v>
      </c>
      <c r="AU32" s="2" t="s">
        <v>1980</v>
      </c>
    </row>
    <row r="33" spans="1:47" x14ac:dyDescent="0.15">
      <c r="A33" s="2" t="s">
        <v>1367</v>
      </c>
      <c r="B33" s="2" t="s">
        <v>397</v>
      </c>
      <c r="C33" s="2" t="s">
        <v>1072</v>
      </c>
      <c r="D33" s="2" t="s">
        <v>2947</v>
      </c>
      <c r="F33" s="2" t="s">
        <v>1054</v>
      </c>
      <c r="G33" s="2" t="s">
        <v>1467</v>
      </c>
      <c r="H33" s="2" t="s">
        <v>722</v>
      </c>
      <c r="J33" s="2" t="s">
        <v>2739</v>
      </c>
      <c r="K33" s="2" t="s">
        <v>1548</v>
      </c>
      <c r="L33" s="2" t="s">
        <v>2648</v>
      </c>
      <c r="M33" s="2" t="s">
        <v>126</v>
      </c>
      <c r="N33" s="2" t="s">
        <v>2130</v>
      </c>
      <c r="T33" s="2" t="s">
        <v>1647</v>
      </c>
      <c r="U33" s="2" t="s">
        <v>2174</v>
      </c>
      <c r="V33" s="2" t="s">
        <v>876</v>
      </c>
      <c r="W33" s="2" t="s">
        <v>2448</v>
      </c>
      <c r="AA33" s="2" t="s">
        <v>3049</v>
      </c>
      <c r="AB33" s="2" t="s">
        <v>3064</v>
      </c>
      <c r="AC33" s="2" t="s">
        <v>3070</v>
      </c>
      <c r="AM33" s="2" t="s">
        <v>652</v>
      </c>
      <c r="AN33" s="2" t="s">
        <v>283</v>
      </c>
      <c r="AQ33" s="2" t="s">
        <v>2542</v>
      </c>
      <c r="AT33" s="2" t="s">
        <v>699</v>
      </c>
      <c r="AU33" s="2" t="s">
        <v>2570</v>
      </c>
    </row>
    <row r="34" spans="1:47" x14ac:dyDescent="0.15">
      <c r="A34" s="2" t="s">
        <v>2084</v>
      </c>
      <c r="B34" s="2" t="s">
        <v>2951</v>
      </c>
      <c r="C34" s="2" t="s">
        <v>1074</v>
      </c>
      <c r="D34" s="2" t="s">
        <v>2690</v>
      </c>
      <c r="F34" s="2" t="s">
        <v>1469</v>
      </c>
      <c r="G34" s="2" t="s">
        <v>1525</v>
      </c>
      <c r="H34" s="2" t="s">
        <v>3211</v>
      </c>
      <c r="J34" s="2" t="s">
        <v>335</v>
      </c>
      <c r="K34" s="2" t="s">
        <v>345</v>
      </c>
      <c r="L34" s="2" t="s">
        <v>1569</v>
      </c>
      <c r="M34" s="2" t="s">
        <v>2628</v>
      </c>
      <c r="N34" s="2" t="s">
        <v>2610</v>
      </c>
      <c r="T34" s="2" t="s">
        <v>1201</v>
      </c>
      <c r="U34" s="2" t="s">
        <v>2176</v>
      </c>
      <c r="V34" s="2" t="s">
        <v>82</v>
      </c>
      <c r="W34" s="2" t="s">
        <v>3019</v>
      </c>
      <c r="AA34" s="2" t="s">
        <v>899</v>
      </c>
      <c r="AB34" s="2" t="s">
        <v>915</v>
      </c>
      <c r="AC34" s="2" t="s">
        <v>1254</v>
      </c>
      <c r="AM34" s="2" t="s">
        <v>2257</v>
      </c>
      <c r="AN34" s="2" t="s">
        <v>658</v>
      </c>
      <c r="AQ34" s="2" t="s">
        <v>3404</v>
      </c>
      <c r="AT34" s="2" t="s">
        <v>1337</v>
      </c>
      <c r="AU34" s="2" t="s">
        <v>1982</v>
      </c>
    </row>
    <row r="35" spans="1:47" x14ac:dyDescent="0.15">
      <c r="A35" s="2" t="s">
        <v>2983</v>
      </c>
      <c r="B35" s="2" t="s">
        <v>215</v>
      </c>
      <c r="D35" s="2" t="s">
        <v>389</v>
      </c>
      <c r="F35" s="2" t="s">
        <v>2682</v>
      </c>
      <c r="G35" s="2" t="s">
        <v>1990</v>
      </c>
      <c r="H35" s="2" t="s">
        <v>2337</v>
      </c>
      <c r="J35" s="2" t="s">
        <v>1133</v>
      </c>
      <c r="K35" s="2" t="s">
        <v>2317</v>
      </c>
      <c r="L35" s="2" t="s">
        <v>1147</v>
      </c>
      <c r="M35" s="2" t="s">
        <v>1588</v>
      </c>
      <c r="T35" s="2" t="s">
        <v>522</v>
      </c>
      <c r="U35" s="2" t="s">
        <v>2178</v>
      </c>
      <c r="V35" s="2" t="s">
        <v>3313</v>
      </c>
      <c r="W35" s="2" t="s">
        <v>882</v>
      </c>
      <c r="AA35" s="2" t="s">
        <v>901</v>
      </c>
      <c r="AB35" s="2" t="s">
        <v>47</v>
      </c>
      <c r="AC35" s="2" t="s">
        <v>600</v>
      </c>
      <c r="AM35" s="2" t="s">
        <v>2511</v>
      </c>
      <c r="AN35" s="2" t="s">
        <v>2519</v>
      </c>
      <c r="AQ35" s="2" t="s">
        <v>1932</v>
      </c>
      <c r="AT35" s="2" t="s">
        <v>1967</v>
      </c>
      <c r="AU35" s="2" t="s">
        <v>2299</v>
      </c>
    </row>
    <row r="36" spans="1:47" x14ac:dyDescent="0.15">
      <c r="A36" s="2" t="s">
        <v>249</v>
      </c>
      <c r="B36" s="2" t="s">
        <v>2050</v>
      </c>
      <c r="D36" s="2" t="s">
        <v>3235</v>
      </c>
      <c r="F36" s="2" t="s">
        <v>724</v>
      </c>
      <c r="G36" s="2" t="s">
        <v>195</v>
      </c>
      <c r="H36" s="2" t="s">
        <v>2012</v>
      </c>
      <c r="J36" s="2" t="s">
        <v>1135</v>
      </c>
      <c r="K36" s="2" t="s">
        <v>347</v>
      </c>
      <c r="L36" s="2" t="s">
        <v>2882</v>
      </c>
      <c r="M36" s="2" t="s">
        <v>3178</v>
      </c>
      <c r="T36" s="2" t="s">
        <v>1649</v>
      </c>
      <c r="U36" s="2" t="s">
        <v>2180</v>
      </c>
      <c r="V36" s="2" t="s">
        <v>2188</v>
      </c>
      <c r="W36" s="2" t="s">
        <v>2580</v>
      </c>
      <c r="AA36" s="2" t="s">
        <v>1240</v>
      </c>
      <c r="AB36" s="2" t="s">
        <v>2484</v>
      </c>
      <c r="AC36" s="2" t="s">
        <v>2233</v>
      </c>
      <c r="AN36" s="2" t="s">
        <v>1899</v>
      </c>
      <c r="AQ36" s="2" t="s">
        <v>2544</v>
      </c>
      <c r="AT36" s="2" t="s">
        <v>701</v>
      </c>
      <c r="AU36" s="2" t="s">
        <v>1349</v>
      </c>
    </row>
    <row r="37" spans="1:47" x14ac:dyDescent="0.15">
      <c r="A37" s="2" t="s">
        <v>2371</v>
      </c>
      <c r="B37" s="2" t="s">
        <v>1427</v>
      </c>
      <c r="G37" s="2" t="s">
        <v>1992</v>
      </c>
      <c r="H37" s="2" t="s">
        <v>1503</v>
      </c>
      <c r="K37" s="2" t="s">
        <v>1139</v>
      </c>
      <c r="L37" s="2" t="s">
        <v>2884</v>
      </c>
      <c r="M37" s="2" t="s">
        <v>1590</v>
      </c>
      <c r="T37" s="2" t="s">
        <v>1651</v>
      </c>
      <c r="U37" s="2" t="s">
        <v>536</v>
      </c>
      <c r="W37" s="2" t="s">
        <v>1227</v>
      </c>
      <c r="AA37" s="2" t="s">
        <v>1242</v>
      </c>
      <c r="AB37" s="2" t="s">
        <v>2228</v>
      </c>
      <c r="AC37" s="2" t="s">
        <v>3072</v>
      </c>
      <c r="AN37" s="2" t="s">
        <v>285</v>
      </c>
      <c r="AQ37" s="2" t="s">
        <v>2281</v>
      </c>
      <c r="AT37" s="2" t="s">
        <v>1025</v>
      </c>
      <c r="AU37" s="2" t="s">
        <v>1984</v>
      </c>
    </row>
    <row r="38" spans="1:47" x14ac:dyDescent="0.15">
      <c r="A38" s="2" t="s">
        <v>2733</v>
      </c>
      <c r="B38" s="2" t="s">
        <v>217</v>
      </c>
      <c r="G38" s="2" t="s">
        <v>1994</v>
      </c>
      <c r="H38" s="2" t="s">
        <v>3213</v>
      </c>
      <c r="K38" s="2" t="s">
        <v>349</v>
      </c>
      <c r="L38" s="2" t="s">
        <v>3461</v>
      </c>
      <c r="M38" s="2" t="s">
        <v>2630</v>
      </c>
      <c r="T38" s="2" t="s">
        <v>2154</v>
      </c>
      <c r="U38" s="2" t="s">
        <v>3305</v>
      </c>
      <c r="W38" s="2" t="s">
        <v>2196</v>
      </c>
      <c r="AA38" s="2" t="s">
        <v>3337</v>
      </c>
      <c r="AB38" s="2" t="s">
        <v>1754</v>
      </c>
      <c r="AC38" s="2" t="s">
        <v>1770</v>
      </c>
      <c r="AN38" s="2" t="s">
        <v>981</v>
      </c>
      <c r="AQ38" s="2" t="s">
        <v>2283</v>
      </c>
      <c r="AT38" s="2" t="s">
        <v>1969</v>
      </c>
      <c r="AU38" s="2" t="s">
        <v>333</v>
      </c>
    </row>
    <row r="39" spans="1:47" x14ac:dyDescent="0.15">
      <c r="A39" s="2" t="s">
        <v>2985</v>
      </c>
      <c r="B39" s="2" t="s">
        <v>2144</v>
      </c>
      <c r="G39" s="2" t="s">
        <v>197</v>
      </c>
      <c r="H39" s="2" t="s">
        <v>1505</v>
      </c>
      <c r="K39" s="2" t="s">
        <v>2108</v>
      </c>
      <c r="L39" s="2" t="s">
        <v>2303</v>
      </c>
      <c r="M39" s="2" t="s">
        <v>468</v>
      </c>
      <c r="T39" s="2" t="s">
        <v>1653</v>
      </c>
      <c r="U39" s="2" t="s">
        <v>1680</v>
      </c>
      <c r="W39" s="2" t="s">
        <v>63</v>
      </c>
      <c r="AA39" s="2" t="s">
        <v>1752</v>
      </c>
      <c r="AB39" s="2" t="s">
        <v>1250</v>
      </c>
      <c r="AC39" s="2" t="s">
        <v>846</v>
      </c>
      <c r="AN39" s="2" t="s">
        <v>1901</v>
      </c>
      <c r="AQ39" s="2" t="s">
        <v>3406</v>
      </c>
      <c r="AT39" s="2" t="s">
        <v>321</v>
      </c>
      <c r="AU39" s="2" t="s">
        <v>1037</v>
      </c>
    </row>
    <row r="40" spans="1:47" x14ac:dyDescent="0.15">
      <c r="A40" s="2" t="s">
        <v>2735</v>
      </c>
      <c r="B40" s="2" t="s">
        <v>752</v>
      </c>
      <c r="G40" s="2" t="s">
        <v>1039</v>
      </c>
      <c r="H40" s="2" t="s">
        <v>3215</v>
      </c>
      <c r="K40" s="2" t="s">
        <v>140</v>
      </c>
      <c r="L40" s="2" t="s">
        <v>2618</v>
      </c>
      <c r="M40" s="2" t="s">
        <v>470</v>
      </c>
      <c r="T40" s="2" t="s">
        <v>84</v>
      </c>
      <c r="U40" s="2" t="s">
        <v>1682</v>
      </c>
      <c r="W40" s="2" t="s">
        <v>2198</v>
      </c>
      <c r="AA40" s="2" t="s">
        <v>3051</v>
      </c>
      <c r="AB40" s="2" t="s">
        <v>2757</v>
      </c>
      <c r="AC40" s="2" t="s">
        <v>1772</v>
      </c>
      <c r="AN40" s="2" t="s">
        <v>3114</v>
      </c>
      <c r="AQ40" s="2" t="s">
        <v>1009</v>
      </c>
      <c r="AT40" s="2" t="s">
        <v>1027</v>
      </c>
      <c r="AU40" s="2" t="s">
        <v>3426</v>
      </c>
    </row>
    <row r="41" spans="1:47" x14ac:dyDescent="0.15">
      <c r="A41" s="2" t="s">
        <v>3264</v>
      </c>
      <c r="B41" s="2" t="s">
        <v>754</v>
      </c>
      <c r="G41" s="2" t="s">
        <v>1484</v>
      </c>
      <c r="H41" s="2" t="s">
        <v>1119</v>
      </c>
      <c r="K41" s="2" t="s">
        <v>3459</v>
      </c>
      <c r="L41" s="2" t="s">
        <v>3164</v>
      </c>
      <c r="M41" s="2" t="s">
        <v>1155</v>
      </c>
      <c r="T41" s="2" t="s">
        <v>1655</v>
      </c>
      <c r="U41" s="2" t="s">
        <v>75</v>
      </c>
      <c r="W41" s="2" t="s">
        <v>2450</v>
      </c>
      <c r="AA41" s="2" t="s">
        <v>2753</v>
      </c>
      <c r="AB41" s="2" t="s">
        <v>1252</v>
      </c>
      <c r="AN41" s="2" t="s">
        <v>1307</v>
      </c>
      <c r="AQ41" s="2" t="s">
        <v>1011</v>
      </c>
      <c r="AT41" s="2" t="s">
        <v>1339</v>
      </c>
      <c r="AU41" s="2" t="s">
        <v>3522</v>
      </c>
    </row>
    <row r="42" spans="1:47" x14ac:dyDescent="0.15">
      <c r="A42" s="2" t="s">
        <v>3266</v>
      </c>
      <c r="G42" s="2" t="s">
        <v>1996</v>
      </c>
      <c r="H42" s="2" t="s">
        <v>2931</v>
      </c>
      <c r="K42" s="2" t="s">
        <v>793</v>
      </c>
      <c r="L42" s="2" t="s">
        <v>1571</v>
      </c>
      <c r="M42" s="2" t="s">
        <v>1592</v>
      </c>
      <c r="T42" s="2" t="s">
        <v>2273</v>
      </c>
      <c r="U42" s="2" t="s">
        <v>1684</v>
      </c>
      <c r="W42" s="2" t="s">
        <v>2582</v>
      </c>
      <c r="AA42" s="2" t="s">
        <v>1754</v>
      </c>
      <c r="AB42" s="2" t="s">
        <v>1761</v>
      </c>
      <c r="AN42" s="2" t="s">
        <v>2805</v>
      </c>
      <c r="AQ42" s="2" t="s">
        <v>1323</v>
      </c>
      <c r="AT42" s="2" t="s">
        <v>1029</v>
      </c>
      <c r="AU42" s="2" t="s">
        <v>1986</v>
      </c>
    </row>
    <row r="43" spans="1:47" x14ac:dyDescent="0.15">
      <c r="A43" s="2" t="s">
        <v>2086</v>
      </c>
      <c r="G43" s="2" t="s">
        <v>1486</v>
      </c>
      <c r="H43" s="2" t="s">
        <v>1507</v>
      </c>
      <c r="K43" s="2" t="s">
        <v>2638</v>
      </c>
      <c r="L43" s="2" t="s">
        <v>452</v>
      </c>
      <c r="M43" s="2" t="s">
        <v>472</v>
      </c>
      <c r="T43" s="2" t="s">
        <v>1657</v>
      </c>
      <c r="U43" s="2" t="s">
        <v>2182</v>
      </c>
      <c r="W43" s="2" t="s">
        <v>1708</v>
      </c>
      <c r="AA43" s="2" t="s">
        <v>3053</v>
      </c>
      <c r="AN43" s="2" t="s">
        <v>2269</v>
      </c>
      <c r="AQ43" s="2" t="s">
        <v>2546</v>
      </c>
      <c r="AT43" s="2" t="s">
        <v>2558</v>
      </c>
    </row>
    <row r="44" spans="1:47" x14ac:dyDescent="0.15">
      <c r="A44" s="2" t="s">
        <v>777</v>
      </c>
      <c r="G44" s="2" t="s">
        <v>1998</v>
      </c>
      <c r="H44" s="2" t="s">
        <v>1988</v>
      </c>
      <c r="K44" s="2" t="s">
        <v>2900</v>
      </c>
      <c r="L44" s="2" t="s">
        <v>2620</v>
      </c>
      <c r="M44" s="2" t="s">
        <v>1157</v>
      </c>
      <c r="T44" s="2" t="s">
        <v>2156</v>
      </c>
      <c r="W44" s="2" t="s">
        <v>65</v>
      </c>
      <c r="AA44" s="2" t="s">
        <v>903</v>
      </c>
      <c r="AN44" s="2" t="s">
        <v>983</v>
      </c>
      <c r="AQ44" s="2" t="s">
        <v>3408</v>
      </c>
      <c r="AT44" s="2" t="s">
        <v>1971</v>
      </c>
    </row>
    <row r="45" spans="1:47" x14ac:dyDescent="0.15">
      <c r="A45" s="2" t="s">
        <v>1369</v>
      </c>
      <c r="G45" s="2" t="s">
        <v>358</v>
      </c>
      <c r="H45" s="2" t="s">
        <v>2933</v>
      </c>
      <c r="K45" s="2" t="s">
        <v>1550</v>
      </c>
      <c r="L45" s="2" t="s">
        <v>1573</v>
      </c>
      <c r="M45" s="2" t="s">
        <v>1159</v>
      </c>
      <c r="T45" s="2" t="s">
        <v>2418</v>
      </c>
      <c r="W45" s="2" t="s">
        <v>1229</v>
      </c>
      <c r="AN45" s="2" t="s">
        <v>2521</v>
      </c>
      <c r="AQ45" s="2" t="s">
        <v>2548</v>
      </c>
    </row>
    <row r="46" spans="1:47" x14ac:dyDescent="0.15">
      <c r="A46" s="2" t="s">
        <v>2987</v>
      </c>
      <c r="G46" s="2" t="s">
        <v>2000</v>
      </c>
      <c r="K46" s="2" t="s">
        <v>1552</v>
      </c>
      <c r="L46" s="2" t="s">
        <v>454</v>
      </c>
      <c r="M46" s="2" t="s">
        <v>3148</v>
      </c>
      <c r="T46" s="2" t="s">
        <v>1203</v>
      </c>
      <c r="W46" s="2" t="s">
        <v>1710</v>
      </c>
      <c r="AN46" s="2" t="s">
        <v>3116</v>
      </c>
      <c r="AQ46" s="2" t="s">
        <v>1013</v>
      </c>
    </row>
    <row r="47" spans="1:47" x14ac:dyDescent="0.15">
      <c r="A47" s="2" t="s">
        <v>1371</v>
      </c>
      <c r="G47" s="2" t="s">
        <v>2919</v>
      </c>
      <c r="K47" s="2" t="s">
        <v>2640</v>
      </c>
      <c r="L47" s="2" t="s">
        <v>2886</v>
      </c>
      <c r="M47" s="2" t="s">
        <v>2632</v>
      </c>
      <c r="T47" s="2" t="s">
        <v>2592</v>
      </c>
      <c r="W47" s="2" t="s">
        <v>67</v>
      </c>
      <c r="AN47" s="2" t="s">
        <v>3118</v>
      </c>
    </row>
    <row r="48" spans="1:47" x14ac:dyDescent="0.15">
      <c r="A48" s="2" t="s">
        <v>1373</v>
      </c>
      <c r="G48" s="2" t="s">
        <v>718</v>
      </c>
      <c r="K48" s="2" t="s">
        <v>795</v>
      </c>
      <c r="L48" s="2" t="s">
        <v>1149</v>
      </c>
      <c r="M48" s="2" t="s">
        <v>128</v>
      </c>
      <c r="T48" s="2" t="s">
        <v>2594</v>
      </c>
      <c r="W48" s="2" t="s">
        <v>548</v>
      </c>
      <c r="AN48" s="2" t="s">
        <v>1903</v>
      </c>
    </row>
    <row r="49" spans="1:40" x14ac:dyDescent="0.15">
      <c r="A49" s="2" t="s">
        <v>2737</v>
      </c>
      <c r="G49" s="2" t="s">
        <v>2002</v>
      </c>
      <c r="K49" s="2" t="s">
        <v>1141</v>
      </c>
      <c r="L49" s="2" t="s">
        <v>2622</v>
      </c>
      <c r="M49" s="2" t="s">
        <v>130</v>
      </c>
      <c r="T49" s="2" t="s">
        <v>3297</v>
      </c>
      <c r="W49" s="2" t="s">
        <v>1712</v>
      </c>
      <c r="AN49" s="2" t="s">
        <v>2523</v>
      </c>
    </row>
    <row r="50" spans="1:40" x14ac:dyDescent="0.15">
      <c r="A50" s="2" t="s">
        <v>1375</v>
      </c>
      <c r="G50" s="2" t="s">
        <v>3201</v>
      </c>
      <c r="K50" s="2" t="s">
        <v>2319</v>
      </c>
      <c r="L50" s="2" t="s">
        <v>122</v>
      </c>
      <c r="M50" s="2" t="s">
        <v>132</v>
      </c>
      <c r="T50" s="2" t="s">
        <v>2158</v>
      </c>
      <c r="W50" s="2" t="s">
        <v>1714</v>
      </c>
      <c r="AN50" s="2" t="s">
        <v>1905</v>
      </c>
    </row>
    <row r="51" spans="1:40" x14ac:dyDescent="0.15">
      <c r="A51" s="2" t="s">
        <v>779</v>
      </c>
      <c r="G51" s="2" t="s">
        <v>360</v>
      </c>
      <c r="K51" s="2" t="s">
        <v>142</v>
      </c>
      <c r="L51" s="2" t="s">
        <v>2305</v>
      </c>
      <c r="M51" s="2" t="s">
        <v>474</v>
      </c>
      <c r="T51" s="2" t="s">
        <v>86</v>
      </c>
      <c r="W51" s="2" t="s">
        <v>3317</v>
      </c>
      <c r="AN51" s="2" t="s">
        <v>1907</v>
      </c>
    </row>
    <row r="52" spans="1:40" x14ac:dyDescent="0.15">
      <c r="A52" s="2" t="s">
        <v>2373</v>
      </c>
      <c r="G52" s="2" t="s">
        <v>1488</v>
      </c>
      <c r="K52" s="2" t="s">
        <v>144</v>
      </c>
      <c r="L52" s="2" t="s">
        <v>1575</v>
      </c>
      <c r="M52" s="2" t="s">
        <v>2383</v>
      </c>
      <c r="T52" s="2" t="s">
        <v>2993</v>
      </c>
      <c r="W52" s="2" t="s">
        <v>2452</v>
      </c>
      <c r="AN52" s="2" t="s">
        <v>1309</v>
      </c>
    </row>
    <row r="53" spans="1:40" x14ac:dyDescent="0.15">
      <c r="A53" s="2" t="s">
        <v>3268</v>
      </c>
      <c r="G53" s="2" t="s">
        <v>2921</v>
      </c>
      <c r="K53" s="2" t="s">
        <v>2902</v>
      </c>
      <c r="L53" s="2" t="s">
        <v>3166</v>
      </c>
      <c r="M53" s="2" t="s">
        <v>476</v>
      </c>
      <c r="T53" s="2" t="s">
        <v>2995</v>
      </c>
      <c r="W53" s="2" t="s">
        <v>3021</v>
      </c>
      <c r="AN53" s="2" t="s">
        <v>1443</v>
      </c>
    </row>
    <row r="54" spans="1:40" x14ac:dyDescent="0.15">
      <c r="A54" s="2" t="s">
        <v>781</v>
      </c>
      <c r="G54" s="2" t="s">
        <v>164</v>
      </c>
      <c r="K54" s="2" t="s">
        <v>2904</v>
      </c>
      <c r="L54" s="2" t="s">
        <v>2888</v>
      </c>
      <c r="M54" s="2" t="s">
        <v>2385</v>
      </c>
      <c r="T54" s="2" t="s">
        <v>2420</v>
      </c>
      <c r="W54" s="2" t="s">
        <v>69</v>
      </c>
      <c r="AN54" s="2" t="s">
        <v>985</v>
      </c>
    </row>
    <row r="55" spans="1:40" x14ac:dyDescent="0.15">
      <c r="A55" s="2" t="s">
        <v>1377</v>
      </c>
      <c r="G55" s="2" t="s">
        <v>3203</v>
      </c>
      <c r="K55" s="2" t="s">
        <v>1554</v>
      </c>
      <c r="L55" s="2" t="s">
        <v>2624</v>
      </c>
      <c r="M55" s="2" t="s">
        <v>2866</v>
      </c>
      <c r="T55" s="2" t="s">
        <v>852</v>
      </c>
      <c r="W55" s="2" t="s">
        <v>550</v>
      </c>
      <c r="AN55" s="2" t="s">
        <v>2807</v>
      </c>
    </row>
    <row r="56" spans="1:40" x14ac:dyDescent="0.15">
      <c r="A56" s="2" t="s">
        <v>2088</v>
      </c>
      <c r="G56" s="2" t="s">
        <v>362</v>
      </c>
      <c r="K56" s="2" t="s">
        <v>146</v>
      </c>
      <c r="M56" s="2" t="s">
        <v>2868</v>
      </c>
      <c r="T56" s="2" t="s">
        <v>854</v>
      </c>
      <c r="AN56" s="2" t="s">
        <v>1909</v>
      </c>
    </row>
    <row r="57" spans="1:40" x14ac:dyDescent="0.15">
      <c r="A57" s="2" t="s">
        <v>251</v>
      </c>
      <c r="G57" s="2" t="s">
        <v>1490</v>
      </c>
      <c r="K57" s="2" t="s">
        <v>148</v>
      </c>
      <c r="M57" s="2" t="s">
        <v>478</v>
      </c>
      <c r="T57" s="2" t="s">
        <v>2160</v>
      </c>
      <c r="AN57" s="2" t="s">
        <v>3120</v>
      </c>
    </row>
    <row r="58" spans="1:40" x14ac:dyDescent="0.15">
      <c r="A58" s="2" t="s">
        <v>2989</v>
      </c>
      <c r="G58" s="2" t="s">
        <v>1492</v>
      </c>
      <c r="K58" s="2" t="s">
        <v>2690</v>
      </c>
      <c r="M58" s="2" t="s">
        <v>1161</v>
      </c>
      <c r="T58" s="2" t="s">
        <v>1205</v>
      </c>
      <c r="AN58" s="2" t="s">
        <v>660</v>
      </c>
    </row>
    <row r="59" spans="1:40" x14ac:dyDescent="0.15">
      <c r="A59" s="2" t="s">
        <v>3270</v>
      </c>
      <c r="G59" s="2" t="s">
        <v>2333</v>
      </c>
      <c r="K59" s="2" t="s">
        <v>1556</v>
      </c>
      <c r="M59" s="2" t="s">
        <v>810</v>
      </c>
      <c r="T59" s="2" t="s">
        <v>2997</v>
      </c>
      <c r="AN59" s="2" t="s">
        <v>987</v>
      </c>
    </row>
    <row r="60" spans="1:40" x14ac:dyDescent="0.15">
      <c r="A60" s="2" t="s">
        <v>1379</v>
      </c>
      <c r="G60" s="2" t="s">
        <v>2923</v>
      </c>
      <c r="K60" s="2" t="s">
        <v>2642</v>
      </c>
      <c r="M60" s="2" t="s">
        <v>2870</v>
      </c>
      <c r="T60" s="2" t="s">
        <v>2162</v>
      </c>
      <c r="AN60" s="2" t="s">
        <v>2526</v>
      </c>
    </row>
    <row r="61" spans="1:40" x14ac:dyDescent="0.15">
      <c r="A61" s="2" t="s">
        <v>1381</v>
      </c>
      <c r="K61" s="2" t="s">
        <v>2110</v>
      </c>
      <c r="M61" s="2" t="s">
        <v>2872</v>
      </c>
      <c r="T61" s="2" t="s">
        <v>2422</v>
      </c>
      <c r="AN61" s="2" t="s">
        <v>1911</v>
      </c>
    </row>
    <row r="62" spans="1:40" x14ac:dyDescent="0.15">
      <c r="A62" s="2" t="s">
        <v>783</v>
      </c>
      <c r="K62" s="2" t="s">
        <v>150</v>
      </c>
      <c r="M62" s="2" t="s">
        <v>1594</v>
      </c>
      <c r="T62" s="2" t="s">
        <v>2424</v>
      </c>
    </row>
    <row r="63" spans="1:40" x14ac:dyDescent="0.15">
      <c r="A63" s="2" t="s">
        <v>2991</v>
      </c>
      <c r="K63" s="2" t="s">
        <v>436</v>
      </c>
      <c r="M63" s="2" t="s">
        <v>2387</v>
      </c>
      <c r="T63" s="2" t="s">
        <v>1659</v>
      </c>
    </row>
    <row r="64" spans="1:40" x14ac:dyDescent="0.15">
      <c r="A64" s="2" t="s">
        <v>1383</v>
      </c>
      <c r="K64" s="2" t="s">
        <v>152</v>
      </c>
      <c r="T64" s="2" t="s">
        <v>3299</v>
      </c>
    </row>
    <row r="65" spans="1:20" x14ac:dyDescent="0.15">
      <c r="A65" s="2" t="s">
        <v>2090</v>
      </c>
      <c r="T65" s="2" t="s">
        <v>2174</v>
      </c>
    </row>
    <row r="66" spans="1:20" x14ac:dyDescent="0.15">
      <c r="A66" s="2" t="s">
        <v>1385</v>
      </c>
      <c r="T66" s="2" t="s">
        <v>526</v>
      </c>
    </row>
    <row r="67" spans="1:20" x14ac:dyDescent="0.15">
      <c r="A67" s="2" t="s">
        <v>430</v>
      </c>
      <c r="T67" s="2" t="s">
        <v>2164</v>
      </c>
    </row>
    <row r="68" spans="1:20" x14ac:dyDescent="0.15">
      <c r="A68" s="2" t="s">
        <v>2375</v>
      </c>
      <c r="T68" s="2" t="s">
        <v>1661</v>
      </c>
    </row>
    <row r="69" spans="1:20" x14ac:dyDescent="0.15">
      <c r="A69" s="2" t="s">
        <v>1387</v>
      </c>
      <c r="T69" s="2" t="s">
        <v>2999</v>
      </c>
    </row>
    <row r="70" spans="1:20" x14ac:dyDescent="0.15">
      <c r="A70" s="2" t="s">
        <v>785</v>
      </c>
      <c r="T70" s="2" t="s">
        <v>1663</v>
      </c>
    </row>
    <row r="71" spans="1:20" x14ac:dyDescent="0.15">
      <c r="A71" s="2" t="s">
        <v>432</v>
      </c>
      <c r="T71" s="2" t="s">
        <v>3001</v>
      </c>
    </row>
    <row r="72" spans="1:20" x14ac:dyDescent="0.15">
      <c r="A72" s="2" t="s">
        <v>434</v>
      </c>
      <c r="T72" s="2" t="s">
        <v>528</v>
      </c>
    </row>
    <row r="73" spans="1:20" x14ac:dyDescent="0.15">
      <c r="A73" s="2" t="s">
        <v>2377</v>
      </c>
      <c r="T73" s="2" t="s">
        <v>2426</v>
      </c>
    </row>
    <row r="74" spans="1:20" x14ac:dyDescent="0.15">
      <c r="A74" s="2" t="s">
        <v>3272</v>
      </c>
      <c r="T74" s="2" t="s">
        <v>2166</v>
      </c>
    </row>
    <row r="75" spans="1:20" x14ac:dyDescent="0.15">
      <c r="A75" s="2" t="s">
        <v>1389</v>
      </c>
      <c r="T75" s="2" t="s">
        <v>1665</v>
      </c>
    </row>
    <row r="76" spans="1:20" x14ac:dyDescent="0.15">
      <c r="A76" s="2" t="s">
        <v>760</v>
      </c>
      <c r="T76" s="2" t="s">
        <v>1207</v>
      </c>
    </row>
    <row r="77" spans="1:20" x14ac:dyDescent="0.15">
      <c r="A77" s="2" t="s">
        <v>409</v>
      </c>
      <c r="T77" s="2" t="s">
        <v>1667</v>
      </c>
    </row>
    <row r="78" spans="1:20" x14ac:dyDescent="0.15">
      <c r="A78" s="2" t="s">
        <v>762</v>
      </c>
      <c r="T78" s="2" t="s">
        <v>856</v>
      </c>
    </row>
    <row r="79" spans="1:20" x14ac:dyDescent="0.15">
      <c r="A79" s="2" t="s">
        <v>2706</v>
      </c>
    </row>
    <row r="80" spans="1:20" x14ac:dyDescent="0.15">
      <c r="A80" s="2" t="s">
        <v>230</v>
      </c>
    </row>
    <row r="81" spans="1:1" x14ac:dyDescent="0.15">
      <c r="A81" s="2" t="s">
        <v>764</v>
      </c>
    </row>
    <row r="82" spans="1:1" x14ac:dyDescent="0.15">
      <c r="A82" s="2" t="s">
        <v>1391</v>
      </c>
    </row>
    <row r="83" spans="1:1" x14ac:dyDescent="0.15">
      <c r="A83" s="2" t="s">
        <v>1393</v>
      </c>
    </row>
    <row r="84" spans="1:1" x14ac:dyDescent="0.15">
      <c r="A84" s="2" t="s">
        <v>766</v>
      </c>
    </row>
    <row r="85" spans="1:1" x14ac:dyDescent="0.15">
      <c r="A85" s="2" t="s">
        <v>2708</v>
      </c>
    </row>
    <row r="86" spans="1:1" x14ac:dyDescent="0.15">
      <c r="A86" s="2" t="s">
        <v>3245</v>
      </c>
    </row>
    <row r="87" spans="1:1" x14ac:dyDescent="0.15">
      <c r="A87" s="2" t="s">
        <v>2364</v>
      </c>
    </row>
    <row r="88" spans="1:1" x14ac:dyDescent="0.15">
      <c r="A88" s="2" t="s">
        <v>768</v>
      </c>
    </row>
    <row r="89" spans="1:1" x14ac:dyDescent="0.15">
      <c r="A89" s="2" t="s">
        <v>1076</v>
      </c>
    </row>
    <row r="90" spans="1:1" x14ac:dyDescent="0.15">
      <c r="A90" s="2" t="s">
        <v>1395</v>
      </c>
    </row>
    <row r="91" spans="1:1" x14ac:dyDescent="0.15">
      <c r="A91" s="2" t="s">
        <v>1078</v>
      </c>
    </row>
    <row r="92" spans="1:1" x14ac:dyDescent="0.15">
      <c r="A92" s="2" t="s">
        <v>1080</v>
      </c>
    </row>
    <row r="93" spans="1:1" x14ac:dyDescent="0.15">
      <c r="A93" s="2" t="s">
        <v>2965</v>
      </c>
    </row>
    <row r="94" spans="1:1" x14ac:dyDescent="0.15">
      <c r="A94" s="2" t="s">
        <v>232</v>
      </c>
    </row>
    <row r="95" spans="1:1" x14ac:dyDescent="0.15">
      <c r="A95" s="2" t="s">
        <v>2056</v>
      </c>
    </row>
    <row r="96" spans="1:1" x14ac:dyDescent="0.15">
      <c r="A96" s="2" t="s">
        <v>1082</v>
      </c>
    </row>
    <row r="97" spans="1:1" x14ac:dyDescent="0.15">
      <c r="A97" s="2" t="s">
        <v>1397</v>
      </c>
    </row>
    <row r="98" spans="1:1" x14ac:dyDescent="0.15">
      <c r="A98" s="2" t="s">
        <v>770</v>
      </c>
    </row>
    <row r="99" spans="1:1" x14ac:dyDescent="0.15">
      <c r="A99" s="2" t="s">
        <v>2058</v>
      </c>
    </row>
    <row r="100" spans="1:1" x14ac:dyDescent="0.15">
      <c r="A100" s="2" t="s">
        <v>1399</v>
      </c>
    </row>
    <row r="101" spans="1:1" x14ac:dyDescent="0.15">
      <c r="A101" s="2" t="s">
        <v>1084</v>
      </c>
    </row>
    <row r="102" spans="1:1" x14ac:dyDescent="0.15">
      <c r="A102" s="2" t="s">
        <v>2060</v>
      </c>
    </row>
    <row r="103" spans="1:1" x14ac:dyDescent="0.15">
      <c r="A103" s="2" t="s">
        <v>2709</v>
      </c>
    </row>
    <row r="104" spans="1:1" x14ac:dyDescent="0.15">
      <c r="A104" s="2" t="s">
        <v>771</v>
      </c>
    </row>
    <row r="105" spans="1:1" x14ac:dyDescent="0.15">
      <c r="A105" s="2" t="s">
        <v>233</v>
      </c>
    </row>
    <row r="106" spans="1:1" x14ac:dyDescent="0.15">
      <c r="A106" s="2" t="s">
        <v>2365</v>
      </c>
    </row>
    <row r="107" spans="1:1" x14ac:dyDescent="0.15">
      <c r="A107" s="2" t="s">
        <v>2061</v>
      </c>
    </row>
    <row r="108" spans="1:1" x14ac:dyDescent="0.15">
      <c r="A108" s="2" t="s">
        <v>1086</v>
      </c>
    </row>
    <row r="109" spans="1:1" x14ac:dyDescent="0.15">
      <c r="A109" s="2" t="s">
        <v>411</v>
      </c>
    </row>
    <row r="110" spans="1:1" x14ac:dyDescent="0.15">
      <c r="A110" s="2" t="s">
        <v>1401</v>
      </c>
    </row>
    <row r="111" spans="1:1" x14ac:dyDescent="0.15">
      <c r="A111" s="2" t="s">
        <v>2967</v>
      </c>
    </row>
    <row r="112" spans="1:1" x14ac:dyDescent="0.15">
      <c r="A112" s="2" t="s">
        <v>3247</v>
      </c>
    </row>
    <row r="113" spans="1:1" x14ac:dyDescent="0.15">
      <c r="A113" s="2" t="s">
        <v>2063</v>
      </c>
    </row>
    <row r="114" spans="1:1" x14ac:dyDescent="0.15">
      <c r="A114" s="2" t="s">
        <v>2711</v>
      </c>
    </row>
    <row r="115" spans="1:1" x14ac:dyDescent="0.15">
      <c r="A115" s="2" t="s">
        <v>2969</v>
      </c>
    </row>
    <row r="116" spans="1:1" x14ac:dyDescent="0.15">
      <c r="A116" s="2" t="s">
        <v>3249</v>
      </c>
    </row>
    <row r="117" spans="1:1" x14ac:dyDescent="0.15">
      <c r="A117" s="2" t="s">
        <v>1403</v>
      </c>
    </row>
    <row r="118" spans="1:1" x14ac:dyDescent="0.15">
      <c r="A118" s="2" t="s">
        <v>2713</v>
      </c>
    </row>
    <row r="119" spans="1:1" x14ac:dyDescent="0.15">
      <c r="A119" s="2" t="s">
        <v>413</v>
      </c>
    </row>
    <row r="120" spans="1:1" x14ac:dyDescent="0.15">
      <c r="A120" s="2" t="s">
        <v>2715</v>
      </c>
    </row>
    <row r="121" spans="1:1" x14ac:dyDescent="0.15">
      <c r="A121" s="2" t="s">
        <v>1088</v>
      </c>
    </row>
    <row r="122" spans="1:1" x14ac:dyDescent="0.15">
      <c r="A122" s="2" t="s">
        <v>235</v>
      </c>
    </row>
    <row r="123" spans="1:1" x14ac:dyDescent="0.15">
      <c r="A123" s="2" t="s">
        <v>3251</v>
      </c>
    </row>
    <row r="124" spans="1:1" x14ac:dyDescent="0.15">
      <c r="A124" s="2" t="s">
        <v>1777</v>
      </c>
    </row>
    <row r="125" spans="1:1" x14ac:dyDescent="0.15">
      <c r="A125" s="2" t="s">
        <v>3253</v>
      </c>
    </row>
    <row r="126" spans="1:1" x14ac:dyDescent="0.15">
      <c r="A126" s="2" t="s">
        <v>2971</v>
      </c>
    </row>
    <row r="127" spans="1:1" x14ac:dyDescent="0.15">
      <c r="A127" s="2" t="s">
        <v>1090</v>
      </c>
    </row>
    <row r="128" spans="1:1" x14ac:dyDescent="0.15">
      <c r="A128" s="2" t="s">
        <v>773</v>
      </c>
    </row>
    <row r="129" spans="1:1" x14ac:dyDescent="0.15">
      <c r="A129" s="2" t="s">
        <v>2717</v>
      </c>
    </row>
    <row r="130" spans="1:1" x14ac:dyDescent="0.15">
      <c r="A130" s="2" t="s">
        <v>3255</v>
      </c>
    </row>
    <row r="131" spans="1:1" x14ac:dyDescent="0.15">
      <c r="A131" s="2" t="s">
        <v>2065</v>
      </c>
    </row>
    <row r="132" spans="1:1" x14ac:dyDescent="0.15">
      <c r="A132" s="2" t="s">
        <v>416</v>
      </c>
    </row>
    <row r="133" spans="1:1" x14ac:dyDescent="0.15">
      <c r="A133" s="2" t="s">
        <v>1405</v>
      </c>
    </row>
    <row r="134" spans="1:1" x14ac:dyDescent="0.15">
      <c r="A134" s="2" t="s">
        <v>2973</v>
      </c>
    </row>
    <row r="135" spans="1:1" x14ac:dyDescent="0.15">
      <c r="A135" s="2" t="s">
        <v>1092</v>
      </c>
    </row>
    <row r="136" spans="1:1" x14ac:dyDescent="0.15">
      <c r="A136" s="2" t="s">
        <v>2067</v>
      </c>
    </row>
    <row r="137" spans="1:1" x14ac:dyDescent="0.15">
      <c r="A137" s="2" t="s">
        <v>418</v>
      </c>
    </row>
    <row r="138" spans="1:1" x14ac:dyDescent="0.15">
      <c r="A138" s="2" t="s">
        <v>3257</v>
      </c>
    </row>
    <row r="139" spans="1:1" x14ac:dyDescent="0.15">
      <c r="A139" s="2" t="s">
        <v>1094</v>
      </c>
    </row>
    <row r="140" spans="1:1" x14ac:dyDescent="0.15">
      <c r="A140" s="2" t="s">
        <v>1096</v>
      </c>
    </row>
    <row r="141" spans="1:1" x14ac:dyDescent="0.15">
      <c r="A141" s="2" t="s">
        <v>2719</v>
      </c>
    </row>
    <row r="142" spans="1:1" x14ac:dyDescent="0.15">
      <c r="A142" s="2" t="s">
        <v>2367</v>
      </c>
    </row>
    <row r="143" spans="1:1" x14ac:dyDescent="0.15">
      <c r="A143" s="2" t="s">
        <v>2174</v>
      </c>
    </row>
    <row r="144" spans="1:1" x14ac:dyDescent="0.15">
      <c r="A144" s="2" t="s">
        <v>1099</v>
      </c>
    </row>
    <row r="145" spans="1:1" x14ac:dyDescent="0.15">
      <c r="A145" s="2" t="s">
        <v>2721</v>
      </c>
    </row>
    <row r="146" spans="1:1" x14ac:dyDescent="0.15">
      <c r="A146" s="2" t="s">
        <v>420</v>
      </c>
    </row>
    <row r="147" spans="1:1" x14ac:dyDescent="0.15">
      <c r="A147" s="2" t="s">
        <v>3259</v>
      </c>
    </row>
    <row r="148" spans="1:1" x14ac:dyDescent="0.15">
      <c r="A148" s="2" t="s">
        <v>2723</v>
      </c>
    </row>
    <row r="149" spans="1:1" x14ac:dyDescent="0.15">
      <c r="A149" s="2" t="s">
        <v>1101</v>
      </c>
    </row>
    <row r="150" spans="1:1" x14ac:dyDescent="0.15">
      <c r="A150" s="2" t="s">
        <v>1407</v>
      </c>
    </row>
    <row r="151" spans="1:1" x14ac:dyDescent="0.15">
      <c r="A151" s="2" t="s">
        <v>1409</v>
      </c>
    </row>
    <row r="152" spans="1:1" x14ac:dyDescent="0.15">
      <c r="A152" s="2" t="s">
        <v>2725</v>
      </c>
    </row>
    <row r="153" spans="1:1" x14ac:dyDescent="0.15">
      <c r="A153" s="2" t="s">
        <v>2069</v>
      </c>
    </row>
    <row r="154" spans="1:1" x14ac:dyDescent="0.15">
      <c r="A154" s="2" t="s">
        <v>2369</v>
      </c>
    </row>
    <row r="155" spans="1:1" x14ac:dyDescent="0.15">
      <c r="A155" s="2" t="s">
        <v>1103</v>
      </c>
    </row>
    <row r="156" spans="1:1" x14ac:dyDescent="0.15">
      <c r="A156" s="2" t="s">
        <v>3521</v>
      </c>
    </row>
    <row r="157" spans="1:1" x14ac:dyDescent="0.15">
      <c r="A157" s="2" t="s">
        <v>422</v>
      </c>
    </row>
    <row r="158" spans="1:1" x14ac:dyDescent="0.15">
      <c r="A158" s="2" t="s">
        <v>1105</v>
      </c>
    </row>
    <row r="159" spans="1:1" x14ac:dyDescent="0.15">
      <c r="A159" s="2" t="s">
        <v>424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4"/>
  <sheetViews>
    <sheetView workbookViewId="0">
      <selection activeCell="F16" sqref="F16"/>
    </sheetView>
  </sheetViews>
  <sheetFormatPr defaultRowHeight="13.5" x14ac:dyDescent="0.15"/>
  <cols>
    <col min="16" max="16" width="11.625" bestFit="1" customWidth="1"/>
    <col min="65" max="65" width="13.25" customWidth="1"/>
    <col min="66" max="66" width="11.75" customWidth="1"/>
  </cols>
  <sheetData>
    <row r="1" spans="1:149" x14ac:dyDescent="0.15">
      <c r="A1" s="96" t="s">
        <v>3761</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8"/>
      <c r="AS1" s="99" t="s">
        <v>3762</v>
      </c>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100" t="s">
        <v>3763</v>
      </c>
      <c r="EM1" s="100"/>
      <c r="EN1" s="100"/>
      <c r="EO1" s="100"/>
      <c r="EP1" s="100"/>
      <c r="EQ1" s="100"/>
      <c r="ER1" s="100"/>
      <c r="ES1" s="100"/>
    </row>
    <row r="2" spans="1:149" x14ac:dyDescent="0.15">
      <c r="A2" s="9">
        <v>1</v>
      </c>
      <c r="B2" s="9">
        <v>2</v>
      </c>
      <c r="C2" s="9">
        <v>3</v>
      </c>
      <c r="D2" s="9">
        <v>4</v>
      </c>
      <c r="E2" s="9">
        <v>5</v>
      </c>
      <c r="F2" s="9">
        <v>6</v>
      </c>
      <c r="G2" s="9">
        <v>7</v>
      </c>
      <c r="H2" s="9">
        <v>8</v>
      </c>
      <c r="I2" s="9">
        <v>9</v>
      </c>
      <c r="J2" s="9">
        <v>10</v>
      </c>
      <c r="K2" s="9">
        <v>11</v>
      </c>
      <c r="L2" s="9">
        <v>12</v>
      </c>
      <c r="M2" s="9">
        <v>13</v>
      </c>
      <c r="N2" s="9">
        <v>14</v>
      </c>
      <c r="O2" s="9">
        <v>15</v>
      </c>
      <c r="P2" s="9">
        <v>16</v>
      </c>
      <c r="Q2" s="9">
        <v>17</v>
      </c>
      <c r="R2" s="9">
        <v>18</v>
      </c>
      <c r="S2" s="9">
        <v>19</v>
      </c>
      <c r="T2" s="9">
        <v>20</v>
      </c>
      <c r="U2" s="9">
        <v>21</v>
      </c>
      <c r="V2" s="9">
        <v>22</v>
      </c>
      <c r="W2" s="9">
        <v>23</v>
      </c>
      <c r="X2" s="9">
        <v>24</v>
      </c>
      <c r="Y2" s="9">
        <v>25</v>
      </c>
      <c r="Z2" s="9">
        <v>26</v>
      </c>
      <c r="AA2" s="9">
        <v>27</v>
      </c>
      <c r="AB2" s="9">
        <v>28</v>
      </c>
      <c r="AC2" s="9">
        <v>29</v>
      </c>
      <c r="AD2" s="9">
        <v>30</v>
      </c>
      <c r="AE2" s="9">
        <v>31</v>
      </c>
      <c r="AF2" s="9">
        <v>32</v>
      </c>
      <c r="AG2" s="9">
        <v>33</v>
      </c>
      <c r="AH2" s="9">
        <v>34</v>
      </c>
      <c r="AI2" s="9">
        <v>35</v>
      </c>
      <c r="AJ2" s="9">
        <v>36</v>
      </c>
      <c r="AK2" s="9">
        <v>37</v>
      </c>
      <c r="AL2" s="9">
        <v>38</v>
      </c>
      <c r="AM2" s="9">
        <v>39</v>
      </c>
      <c r="AN2" s="9">
        <v>40</v>
      </c>
      <c r="AO2" s="9">
        <v>41</v>
      </c>
      <c r="AP2" s="9">
        <v>42</v>
      </c>
      <c r="AQ2" s="9">
        <v>43</v>
      </c>
      <c r="AR2" s="9">
        <v>44</v>
      </c>
      <c r="AS2" s="29"/>
      <c r="AT2" s="18">
        <v>45</v>
      </c>
      <c r="AU2" s="29"/>
      <c r="AV2" s="29"/>
      <c r="AW2" s="29"/>
      <c r="AX2" s="29"/>
      <c r="AY2" s="18">
        <v>46</v>
      </c>
      <c r="AZ2" s="18">
        <v>47</v>
      </c>
      <c r="BA2" s="18">
        <v>48</v>
      </c>
      <c r="BB2" s="18">
        <v>49</v>
      </c>
      <c r="BC2" s="18">
        <v>50</v>
      </c>
      <c r="BD2" s="18">
        <v>51</v>
      </c>
      <c r="BE2" s="18">
        <v>52</v>
      </c>
      <c r="BF2" s="18">
        <v>53</v>
      </c>
      <c r="BG2" s="18">
        <v>54</v>
      </c>
      <c r="BH2" s="9">
        <v>55</v>
      </c>
      <c r="BI2" s="9">
        <v>56</v>
      </c>
      <c r="BJ2" s="9">
        <v>57</v>
      </c>
      <c r="BK2" s="9">
        <v>58</v>
      </c>
      <c r="BL2" s="9">
        <v>59</v>
      </c>
      <c r="BM2" s="9">
        <v>60</v>
      </c>
      <c r="BN2" s="9">
        <v>61</v>
      </c>
      <c r="BO2" s="9">
        <v>62</v>
      </c>
      <c r="BP2" s="9">
        <v>63</v>
      </c>
      <c r="BQ2" s="9">
        <v>64</v>
      </c>
      <c r="BR2" s="9">
        <v>65</v>
      </c>
      <c r="BS2" s="9">
        <v>66</v>
      </c>
      <c r="BT2" s="9">
        <v>67</v>
      </c>
      <c r="BU2" s="9">
        <v>68</v>
      </c>
      <c r="BV2" s="9">
        <v>69</v>
      </c>
      <c r="BW2" s="9">
        <v>70</v>
      </c>
      <c r="BX2" s="9">
        <v>71</v>
      </c>
      <c r="BY2" s="9">
        <v>72</v>
      </c>
      <c r="BZ2" s="9">
        <v>73</v>
      </c>
      <c r="CA2" s="9">
        <v>74</v>
      </c>
      <c r="CB2" s="9">
        <v>75</v>
      </c>
      <c r="CC2" s="9">
        <v>76</v>
      </c>
      <c r="CD2" s="9">
        <v>77</v>
      </c>
      <c r="CE2" s="9">
        <v>78</v>
      </c>
      <c r="CF2" s="9">
        <v>79</v>
      </c>
      <c r="CG2" s="9">
        <v>80</v>
      </c>
      <c r="CH2" s="9">
        <v>81</v>
      </c>
      <c r="CI2" s="9">
        <v>82</v>
      </c>
      <c r="CJ2" s="9">
        <v>83</v>
      </c>
      <c r="CK2" s="9">
        <v>84</v>
      </c>
      <c r="CL2" s="9">
        <v>85</v>
      </c>
      <c r="CM2" s="9">
        <v>86</v>
      </c>
      <c r="CN2" s="9">
        <v>87</v>
      </c>
      <c r="CO2" s="9">
        <v>88</v>
      </c>
      <c r="CP2" s="9">
        <v>89</v>
      </c>
      <c r="CQ2" s="9">
        <v>90</v>
      </c>
      <c r="CR2" s="9">
        <v>91</v>
      </c>
      <c r="CS2" s="9">
        <v>92</v>
      </c>
      <c r="CT2" s="9">
        <v>93</v>
      </c>
      <c r="CU2" s="9">
        <v>94</v>
      </c>
      <c r="CV2" s="9">
        <v>95</v>
      </c>
      <c r="CW2" s="9">
        <v>96</v>
      </c>
      <c r="CX2" s="9">
        <v>97</v>
      </c>
      <c r="CY2" s="9">
        <v>98</v>
      </c>
      <c r="CZ2" s="9">
        <v>99</v>
      </c>
      <c r="DA2" s="9">
        <v>100</v>
      </c>
      <c r="DB2" s="9">
        <v>101</v>
      </c>
      <c r="DC2" s="9">
        <v>102</v>
      </c>
      <c r="DD2" s="9">
        <v>103</v>
      </c>
      <c r="DE2" s="9">
        <v>104</v>
      </c>
      <c r="DF2" s="9">
        <v>105</v>
      </c>
      <c r="DG2" s="9">
        <v>106</v>
      </c>
      <c r="DH2" s="9">
        <v>107</v>
      </c>
      <c r="DI2" s="29"/>
      <c r="DJ2" s="29"/>
      <c r="DK2" s="29"/>
      <c r="DL2" s="29"/>
      <c r="DM2" s="29"/>
      <c r="DN2" s="9">
        <v>108</v>
      </c>
      <c r="DO2" s="9">
        <v>109</v>
      </c>
      <c r="DP2" s="9">
        <v>110</v>
      </c>
      <c r="DQ2" s="9">
        <v>111</v>
      </c>
      <c r="DR2" s="9">
        <v>112</v>
      </c>
      <c r="DS2" s="9">
        <v>113</v>
      </c>
      <c r="DT2" s="9">
        <v>114</v>
      </c>
      <c r="DU2" s="9">
        <v>115</v>
      </c>
      <c r="DV2" s="9">
        <v>116</v>
      </c>
      <c r="DW2" s="9">
        <v>117</v>
      </c>
      <c r="DX2" s="9">
        <v>118</v>
      </c>
      <c r="DY2" s="9">
        <v>119</v>
      </c>
      <c r="DZ2" s="9">
        <v>120</v>
      </c>
      <c r="EA2" s="9">
        <v>121</v>
      </c>
      <c r="EB2" s="18">
        <v>122</v>
      </c>
      <c r="EC2" s="18">
        <v>123</v>
      </c>
      <c r="ED2" s="18">
        <v>124</v>
      </c>
      <c r="EE2" s="18">
        <v>125</v>
      </c>
      <c r="EF2" s="18">
        <v>126</v>
      </c>
      <c r="EG2" s="18">
        <v>127</v>
      </c>
      <c r="EH2" s="18">
        <v>128</v>
      </c>
      <c r="EI2" s="18">
        <v>129</v>
      </c>
      <c r="EJ2" s="9">
        <v>130</v>
      </c>
      <c r="EK2" s="9">
        <v>131</v>
      </c>
      <c r="EL2" s="29"/>
      <c r="EM2" s="29"/>
      <c r="EN2" s="29"/>
      <c r="EO2" s="29"/>
      <c r="EP2" s="29"/>
      <c r="EQ2" s="29"/>
      <c r="ER2" s="29"/>
      <c r="ES2" s="29"/>
    </row>
    <row r="3" spans="1:149" ht="27" x14ac:dyDescent="0.15">
      <c r="A3" s="15" t="s">
        <v>3510</v>
      </c>
      <c r="B3" s="15" t="s">
        <v>3512</v>
      </c>
      <c r="C3" s="15" t="s">
        <v>3514</v>
      </c>
      <c r="D3" s="15" t="s">
        <v>3730</v>
      </c>
      <c r="E3" s="15" t="s">
        <v>3731</v>
      </c>
      <c r="F3" s="15" t="s">
        <v>3732</v>
      </c>
      <c r="G3" s="15" t="s">
        <v>3733</v>
      </c>
      <c r="H3" s="15" t="s">
        <v>3734</v>
      </c>
      <c r="I3" s="15" t="s">
        <v>3470</v>
      </c>
      <c r="J3" s="15" t="s">
        <v>3472</v>
      </c>
      <c r="K3" s="15" t="s">
        <v>3473</v>
      </c>
      <c r="L3" s="15" t="s">
        <v>3476</v>
      </c>
      <c r="M3" s="15" t="s">
        <v>3477</v>
      </c>
      <c r="N3" s="28" t="s">
        <v>3525</v>
      </c>
      <c r="O3" s="3" t="s">
        <v>3735</v>
      </c>
      <c r="P3" s="15" t="s">
        <v>3736</v>
      </c>
      <c r="Q3" s="15" t="s">
        <v>3782</v>
      </c>
      <c r="R3" s="15" t="s">
        <v>3742</v>
      </c>
      <c r="S3" s="15" t="s">
        <v>3783</v>
      </c>
      <c r="T3" s="15" t="s">
        <v>3482</v>
      </c>
      <c r="U3" s="15" t="s">
        <v>3484</v>
      </c>
      <c r="V3" s="15" t="s">
        <v>3485</v>
      </c>
      <c r="W3" s="15" t="s">
        <v>3487</v>
      </c>
      <c r="X3" s="15" t="s">
        <v>3499</v>
      </c>
      <c r="Y3" s="15" t="s">
        <v>3528</v>
      </c>
      <c r="Z3" s="15" t="s">
        <v>3533</v>
      </c>
      <c r="AA3" s="15" t="s">
        <v>3535</v>
      </c>
      <c r="AB3" s="15" t="s">
        <v>3537</v>
      </c>
      <c r="AC3" s="15" t="s">
        <v>3539</v>
      </c>
      <c r="AD3" s="15" t="s">
        <v>3488</v>
      </c>
      <c r="AE3" s="15" t="s">
        <v>3541</v>
      </c>
      <c r="AF3" s="15" t="s">
        <v>3489</v>
      </c>
      <c r="AG3" s="15" t="s">
        <v>3500</v>
      </c>
      <c r="AH3" s="15" t="s">
        <v>3490</v>
      </c>
      <c r="AI3" s="15" t="s">
        <v>3491</v>
      </c>
      <c r="AJ3" s="15" t="s">
        <v>3737</v>
      </c>
      <c r="AK3" s="15" t="s">
        <v>3738</v>
      </c>
      <c r="AL3" s="15" t="s">
        <v>3492</v>
      </c>
      <c r="AM3" s="15" t="s">
        <v>3775</v>
      </c>
      <c r="AN3" s="15" t="s">
        <v>3739</v>
      </c>
      <c r="AO3" s="15" t="s">
        <v>3493</v>
      </c>
      <c r="AP3" s="15" t="s">
        <v>3494</v>
      </c>
      <c r="AQ3" s="15" t="s">
        <v>3495</v>
      </c>
      <c r="AR3" s="15" t="s">
        <v>3496</v>
      </c>
      <c r="AS3" s="30" t="s">
        <v>3744</v>
      </c>
      <c r="AT3" s="19" t="s">
        <v>3510</v>
      </c>
      <c r="AU3" s="30" t="s">
        <v>3746</v>
      </c>
      <c r="AV3" s="29" t="s">
        <v>3747</v>
      </c>
      <c r="AW3" s="29" t="s">
        <v>3748</v>
      </c>
      <c r="AX3" s="29" t="s">
        <v>3749</v>
      </c>
      <c r="AY3" s="19" t="s">
        <v>3558</v>
      </c>
      <c r="AZ3" s="19" t="s">
        <v>3559</v>
      </c>
      <c r="BA3" s="19" t="s">
        <v>3560</v>
      </c>
      <c r="BB3" s="19" t="s">
        <v>3561</v>
      </c>
      <c r="BC3" s="19" t="s">
        <v>3562</v>
      </c>
      <c r="BD3" s="19" t="s">
        <v>3563</v>
      </c>
      <c r="BE3" s="19" t="s">
        <v>3564</v>
      </c>
      <c r="BF3" s="19" t="s">
        <v>3571</v>
      </c>
      <c r="BG3" s="19" t="s">
        <v>3570</v>
      </c>
      <c r="BH3" s="19" t="s">
        <v>3575</v>
      </c>
      <c r="BI3" s="19" t="s">
        <v>3583</v>
      </c>
      <c r="BJ3" s="19" t="s">
        <v>3580</v>
      </c>
      <c r="BK3" s="19" t="s">
        <v>3584</v>
      </c>
      <c r="BL3" s="23" t="s">
        <v>3587</v>
      </c>
      <c r="BM3" s="19" t="s">
        <v>3590</v>
      </c>
      <c r="BN3" s="19" t="s">
        <v>3591</v>
      </c>
      <c r="BO3" s="19" t="s">
        <v>3593</v>
      </c>
      <c r="BP3" s="19" t="s">
        <v>3595</v>
      </c>
      <c r="BQ3" s="26" t="s">
        <v>3596</v>
      </c>
      <c r="BR3" s="19" t="s">
        <v>3598</v>
      </c>
      <c r="BS3" s="19" t="s">
        <v>3601</v>
      </c>
      <c r="BT3" s="19" t="s">
        <v>3602</v>
      </c>
      <c r="BU3" s="19" t="s">
        <v>3603</v>
      </c>
      <c r="BV3" s="19" t="s">
        <v>3606</v>
      </c>
      <c r="BW3" s="19" t="s">
        <v>3607</v>
      </c>
      <c r="BX3" s="19" t="s">
        <v>3608</v>
      </c>
      <c r="BY3" s="19" t="s">
        <v>3609</v>
      </c>
      <c r="BZ3" s="19" t="s">
        <v>3610</v>
      </c>
      <c r="CA3" s="19" t="s">
        <v>3611</v>
      </c>
      <c r="CB3" s="19" t="s">
        <v>3612</v>
      </c>
      <c r="CC3" s="19" t="s">
        <v>3613</v>
      </c>
      <c r="CD3" s="19" t="s">
        <v>3614</v>
      </c>
      <c r="CE3" s="19" t="s">
        <v>3615</v>
      </c>
      <c r="CF3" s="19" t="s">
        <v>3616</v>
      </c>
      <c r="CG3" s="19" t="s">
        <v>3617</v>
      </c>
      <c r="CH3" s="19" t="s">
        <v>3618</v>
      </c>
      <c r="CI3" s="19" t="s">
        <v>3619</v>
      </c>
      <c r="CJ3" s="19" t="s">
        <v>3620</v>
      </c>
      <c r="CK3" s="19" t="s">
        <v>3621</v>
      </c>
      <c r="CL3" s="19" t="s">
        <v>3700</v>
      </c>
      <c r="CM3" s="19" t="s">
        <v>3701</v>
      </c>
      <c r="CN3" s="19" t="s">
        <v>3702</v>
      </c>
      <c r="CO3" s="19" t="s">
        <v>3703</v>
      </c>
      <c r="CP3" s="19" t="s">
        <v>3622</v>
      </c>
      <c r="CQ3" s="19" t="s">
        <v>3623</v>
      </c>
      <c r="CR3" s="19" t="s">
        <v>3624</v>
      </c>
      <c r="CS3" s="19" t="s">
        <v>3625</v>
      </c>
      <c r="CT3" s="19" t="s">
        <v>3626</v>
      </c>
      <c r="CU3" s="19" t="s">
        <v>3627</v>
      </c>
      <c r="CV3" s="19" t="s">
        <v>3628</v>
      </c>
      <c r="CW3" s="19" t="s">
        <v>3629</v>
      </c>
      <c r="CX3" s="19" t="s">
        <v>3630</v>
      </c>
      <c r="CY3" s="19" t="s">
        <v>3631</v>
      </c>
      <c r="CZ3" s="19" t="s">
        <v>3632</v>
      </c>
      <c r="DA3" s="19" t="s">
        <v>3633</v>
      </c>
      <c r="DB3" s="19" t="s">
        <v>3634</v>
      </c>
      <c r="DC3" s="19" t="s">
        <v>3635</v>
      </c>
      <c r="DD3" s="19" t="s">
        <v>3636</v>
      </c>
      <c r="DE3" s="19" t="s">
        <v>3637</v>
      </c>
      <c r="DF3" s="19" t="s">
        <v>3638</v>
      </c>
      <c r="DG3" s="19" t="s">
        <v>3639</v>
      </c>
      <c r="DH3" s="19" t="s">
        <v>3751</v>
      </c>
      <c r="DI3" s="29" t="s">
        <v>3752</v>
      </c>
      <c r="DJ3" s="29" t="s">
        <v>3753</v>
      </c>
      <c r="DK3" s="29" t="s">
        <v>3754</v>
      </c>
      <c r="DL3" s="29" t="s">
        <v>3755</v>
      </c>
      <c r="DM3" s="29" t="s">
        <v>3756</v>
      </c>
      <c r="DN3" s="19" t="s">
        <v>3757</v>
      </c>
      <c r="DO3" s="19" t="s">
        <v>3640</v>
      </c>
      <c r="DP3" s="19" t="s">
        <v>3641</v>
      </c>
      <c r="DQ3" s="19" t="s">
        <v>3642</v>
      </c>
      <c r="DR3" s="19" t="s">
        <v>3643</v>
      </c>
      <c r="DS3" s="19" t="s">
        <v>3644</v>
      </c>
      <c r="DT3" s="19" t="s">
        <v>3645</v>
      </c>
      <c r="DU3" s="19" t="s">
        <v>3646</v>
      </c>
      <c r="DV3" s="19" t="s">
        <v>3647</v>
      </c>
      <c r="DW3" s="19" t="s">
        <v>3648</v>
      </c>
      <c r="DX3" s="26" t="s">
        <v>3649</v>
      </c>
      <c r="DY3" s="19" t="s">
        <v>3650</v>
      </c>
      <c r="DZ3" s="19" t="s">
        <v>3651</v>
      </c>
      <c r="EA3" s="19" t="s">
        <v>3652</v>
      </c>
      <c r="EB3" s="19" t="s">
        <v>3713</v>
      </c>
      <c r="EC3" s="19" t="s">
        <v>3714</v>
      </c>
      <c r="ED3" s="19" t="s">
        <v>3715</v>
      </c>
      <c r="EE3" s="19" t="s">
        <v>3716</v>
      </c>
      <c r="EF3" s="19" t="s">
        <v>3653</v>
      </c>
      <c r="EG3" s="19" t="s">
        <v>3654</v>
      </c>
      <c r="EH3" s="19" t="s">
        <v>3717</v>
      </c>
      <c r="EI3" s="19" t="s">
        <v>3718</v>
      </c>
      <c r="EJ3" s="19" t="s">
        <v>3758</v>
      </c>
      <c r="EK3" s="19" t="s">
        <v>3759</v>
      </c>
      <c r="EL3" s="29" t="s">
        <v>3764</v>
      </c>
      <c r="EM3" s="29" t="s">
        <v>3765</v>
      </c>
      <c r="EN3" s="29" t="s">
        <v>3766</v>
      </c>
      <c r="EO3" s="29" t="s">
        <v>3767</v>
      </c>
      <c r="EP3" s="29" t="s">
        <v>3768</v>
      </c>
      <c r="EQ3" s="29" t="s">
        <v>3769</v>
      </c>
      <c r="ER3" s="29" t="s">
        <v>3770</v>
      </c>
      <c r="ES3" s="29" t="s">
        <v>3771</v>
      </c>
    </row>
    <row r="4" spans="1:149" x14ac:dyDescent="0.15">
      <c r="A4" s="2" t="str">
        <f>入力フォーム!F10&amp;""</f>
        <v/>
      </c>
      <c r="B4" s="2" t="str">
        <f>入力フォーム!F11&amp;""</f>
        <v/>
      </c>
      <c r="C4" s="2" t="str">
        <f>入力フォーム!F12&amp;""</f>
        <v/>
      </c>
      <c r="D4" s="2" t="str">
        <f>入力フォーム!F13&amp;""</f>
        <v/>
      </c>
      <c r="E4" s="2" t="str">
        <f>入力フォーム!F14&amp;""</f>
        <v/>
      </c>
      <c r="F4" s="2" t="e">
        <f>入力フォーム!F15&amp;""</f>
        <v>#N/A</v>
      </c>
      <c r="G4" s="2" t="str">
        <f>入力フォーム!F16&amp;""</f>
        <v/>
      </c>
      <c r="H4" s="90">
        <f>入力フォーム!F17</f>
        <v>0</v>
      </c>
      <c r="I4" s="2" t="str">
        <f>入力フォーム!F18&amp;""</f>
        <v/>
      </c>
      <c r="J4" s="90">
        <f>入力フォーム!F19</f>
        <v>0</v>
      </c>
      <c r="K4" s="2" t="str">
        <f>入力フォーム!F20&amp;""</f>
        <v/>
      </c>
      <c r="L4" s="2" t="str">
        <f>入力フォーム!F21&amp;""</f>
        <v/>
      </c>
      <c r="M4" s="2" t="str">
        <f>入力フォーム!F22&amp;""</f>
        <v/>
      </c>
      <c r="N4" s="2" t="str">
        <f>入力フォーム!F23&amp;""</f>
        <v/>
      </c>
      <c r="O4" s="2" t="str">
        <f>入力フォーム!F24&amp;""</f>
        <v/>
      </c>
      <c r="P4" s="89">
        <f>入力フォーム!F25</f>
        <v>0</v>
      </c>
      <c r="Q4" s="2" t="str">
        <f>入力フォーム!F26&amp;""</f>
        <v/>
      </c>
      <c r="R4" s="2" t="str">
        <f>入力フォーム!F27&amp;""</f>
        <v/>
      </c>
      <c r="S4" s="2" t="str">
        <f>入力フォーム!F28&amp;""</f>
        <v/>
      </c>
      <c r="T4" s="2" t="str">
        <f>入力フォーム!F29&amp;""</f>
        <v/>
      </c>
      <c r="U4" s="2" t="str">
        <f>入力フォーム!F30&amp;""</f>
        <v/>
      </c>
      <c r="V4" s="2" t="str">
        <f>入力フォーム!F31&amp;""</f>
        <v/>
      </c>
      <c r="W4" s="62">
        <f>入力フォーム!F32</f>
        <v>0</v>
      </c>
      <c r="X4" s="62">
        <f>入力フォーム!F33</f>
        <v>0</v>
      </c>
      <c r="Y4" s="2" t="str">
        <f>入力フォーム!F34&amp;""</f>
        <v/>
      </c>
      <c r="Z4" s="63">
        <f>入力フォーム!F35</f>
        <v>0</v>
      </c>
      <c r="AA4" s="63">
        <f>入力フォーム!F36</f>
        <v>0</v>
      </c>
      <c r="AB4" s="63">
        <f>入力フォーム!F37</f>
        <v>0</v>
      </c>
      <c r="AC4" s="63">
        <f>入力フォーム!F38</f>
        <v>0</v>
      </c>
      <c r="AD4" s="63">
        <f>入力フォーム!F39</f>
        <v>0</v>
      </c>
      <c r="AE4" s="2" t="str">
        <f>入力フォーム!F40&amp;""</f>
        <v/>
      </c>
      <c r="AF4" s="65">
        <f>入力フォーム!F41</f>
        <v>0</v>
      </c>
      <c r="AG4" s="2" t="str">
        <f>入力フォーム!F42&amp;""</f>
        <v/>
      </c>
      <c r="AH4" s="67">
        <f>入力フォーム!F43</f>
        <v>0</v>
      </c>
      <c r="AI4" s="2" t="str">
        <f>入力フォーム!F44&amp;""</f>
        <v/>
      </c>
      <c r="AJ4" s="2" t="str">
        <f>入力フォーム!F45&amp;""</f>
        <v/>
      </c>
      <c r="AK4" s="2" t="str">
        <f>入力フォーム!F46&amp;""</f>
        <v/>
      </c>
      <c r="AL4" s="2" t="str">
        <f>入力フォーム!F47&amp;""</f>
        <v/>
      </c>
      <c r="AM4" s="2" t="str">
        <f>入力フォーム!F48&amp;""</f>
        <v/>
      </c>
      <c r="AN4" s="2" t="str">
        <f>入力フォーム!F49&amp;""</f>
        <v/>
      </c>
      <c r="AO4" s="2"/>
      <c r="AP4" s="2"/>
      <c r="AQ4" s="2" t="str">
        <f>入力フォーム!F52&amp;""</f>
        <v/>
      </c>
      <c r="AR4" s="2" t="str">
        <f>入力フォーム!F53&amp;""</f>
        <v/>
      </c>
      <c r="AS4" s="31"/>
      <c r="AT4" s="2" t="str">
        <f>入力フォーム!F54&amp;""</f>
        <v>0</v>
      </c>
      <c r="AU4" s="31"/>
      <c r="AV4" s="31"/>
      <c r="AW4" s="31"/>
      <c r="AX4" s="31"/>
      <c r="AY4" s="2" t="str">
        <f>入力フォーム!F55&amp;""</f>
        <v/>
      </c>
      <c r="AZ4" s="2" t="str">
        <f>入力フォーム!F56&amp;""</f>
        <v/>
      </c>
      <c r="BA4" s="2" t="e">
        <f>入力フォーム!F57</f>
        <v>#N/A</v>
      </c>
      <c r="BB4" s="2" t="str">
        <f>入力フォーム!F58&amp;""</f>
        <v/>
      </c>
      <c r="BC4" s="2" t="str">
        <f>入力フォーム!F59&amp;""</f>
        <v/>
      </c>
      <c r="BD4" s="2" t="str">
        <f>入力フォーム!F60&amp;""</f>
        <v/>
      </c>
      <c r="BE4" s="2" t="str">
        <f>入力フォーム!F61&amp;""</f>
        <v/>
      </c>
      <c r="BF4" s="2" t="str">
        <f>入力フォーム!F62&amp;""</f>
        <v/>
      </c>
      <c r="BG4" s="2" t="str">
        <f>入力フォーム!F63&amp;""</f>
        <v/>
      </c>
      <c r="BH4" s="2" t="str">
        <f>入力フォーム!F64&amp;""</f>
        <v/>
      </c>
      <c r="BI4" s="2" t="str">
        <f>入力フォーム!F65&amp;""</f>
        <v/>
      </c>
      <c r="BJ4" s="2" t="str">
        <f>入力フォーム!F66&amp;""</f>
        <v/>
      </c>
      <c r="BK4" s="2" t="str">
        <f>入力フォーム!F67&amp;""</f>
        <v/>
      </c>
      <c r="BL4" s="2" t="str">
        <f>入力フォーム!F68&amp;""</f>
        <v/>
      </c>
      <c r="BM4" s="61">
        <f>入力フォーム!F69</f>
        <v>0</v>
      </c>
      <c r="BN4" s="61">
        <f>入力フォーム!F70</f>
        <v>0</v>
      </c>
      <c r="BO4" s="2" t="str">
        <f>入力フォーム!F71&amp;""</f>
        <v/>
      </c>
      <c r="BP4" s="2" t="str">
        <f>入力フォーム!F72&amp;""</f>
        <v/>
      </c>
      <c r="BQ4" s="2" t="str">
        <f>入力フォーム!F73&amp;""</f>
        <v/>
      </c>
      <c r="BR4" s="2" t="str">
        <f>入力フォーム!F74&amp;""</f>
        <v/>
      </c>
      <c r="BS4" s="2"/>
      <c r="BT4" s="2"/>
      <c r="BU4" s="2" t="str">
        <f>入力フォーム!F77&amp;""</f>
        <v/>
      </c>
      <c r="BV4" s="2" t="str">
        <f>入力フォーム!F78&amp;""</f>
        <v/>
      </c>
      <c r="BW4" s="2" t="str">
        <f>入力フォーム!F79&amp;""</f>
        <v/>
      </c>
      <c r="BX4" s="70">
        <f>入力フォーム!F80</f>
        <v>0</v>
      </c>
      <c r="BY4" s="70">
        <f>入力フォーム!F81</f>
        <v>0</v>
      </c>
      <c r="BZ4" s="2" t="str">
        <f>入力フォーム!F82&amp;""</f>
        <v/>
      </c>
      <c r="CA4" s="70">
        <f>入力フォーム!F83</f>
        <v>0</v>
      </c>
      <c r="CB4" s="70">
        <f>入力フォーム!F84</f>
        <v>0</v>
      </c>
      <c r="CC4" s="2" t="str">
        <f>入力フォーム!F85&amp;""</f>
        <v/>
      </c>
      <c r="CD4" s="2" t="str">
        <f>入力フォーム!F86&amp;""</f>
        <v/>
      </c>
      <c r="CE4" s="2" t="str">
        <f>入力フォーム!F87&amp;""</f>
        <v/>
      </c>
      <c r="CF4" s="2" t="str">
        <f>入力フォーム!F88&amp;""</f>
        <v/>
      </c>
      <c r="CG4" s="2" t="str">
        <f>入力フォーム!F89&amp;""</f>
        <v/>
      </c>
      <c r="CH4" s="2" t="str">
        <f>入力フォーム!F90&amp;""</f>
        <v/>
      </c>
      <c r="CI4" s="71">
        <f>入力フォーム!F91</f>
        <v>0</v>
      </c>
      <c r="CJ4" s="2" t="str">
        <f>入力フォーム!F92&amp;""</f>
        <v/>
      </c>
      <c r="CK4" s="2" t="str">
        <f>入力フォーム!F93&amp;""</f>
        <v/>
      </c>
      <c r="CL4" s="2" t="str">
        <f>入力フォーム!F94&amp;""</f>
        <v/>
      </c>
      <c r="CM4" s="2" t="str">
        <f>入力フォーム!F95&amp;""</f>
        <v/>
      </c>
      <c r="CN4" s="2" t="str">
        <f>入力フォーム!F96&amp;""</f>
        <v/>
      </c>
      <c r="CO4" s="2" t="str">
        <f>入力フォーム!F97&amp;""</f>
        <v/>
      </c>
      <c r="CP4" s="2" t="str">
        <f>入力フォーム!F98&amp;""</f>
        <v/>
      </c>
      <c r="CQ4" s="2" t="str">
        <f>入力フォーム!F99&amp;""</f>
        <v/>
      </c>
      <c r="CR4" s="2" t="str">
        <f>入力フォーム!F100&amp;""</f>
        <v/>
      </c>
      <c r="CS4" s="2" t="str">
        <f>入力フォーム!F101&amp;""</f>
        <v/>
      </c>
      <c r="CT4" s="2" t="str">
        <f>入力フォーム!F102&amp;""</f>
        <v/>
      </c>
      <c r="CU4" s="2" t="str">
        <f>入力フォーム!F103&amp;""</f>
        <v/>
      </c>
      <c r="CV4" s="2" t="str">
        <f>入力フォーム!F104&amp;""</f>
        <v/>
      </c>
      <c r="CW4" s="2" t="str">
        <f>入力フォーム!F105&amp;""</f>
        <v/>
      </c>
      <c r="CX4" s="2" t="str">
        <f>入力フォーム!F106&amp;""</f>
        <v/>
      </c>
      <c r="CY4" s="2" t="str">
        <f>入力フォーム!F107&amp;""</f>
        <v/>
      </c>
      <c r="CZ4" s="2" t="str">
        <f>入力フォーム!F108&amp;""</f>
        <v/>
      </c>
      <c r="DA4" s="2" t="str">
        <f>入力フォーム!F109&amp;""</f>
        <v/>
      </c>
      <c r="DB4" s="2" t="str">
        <f>入力フォーム!F110&amp;""</f>
        <v/>
      </c>
      <c r="DC4" s="2" t="str">
        <f>入力フォーム!F111&amp;""</f>
        <v/>
      </c>
      <c r="DD4" s="2" t="str">
        <f>入力フォーム!F112&amp;""</f>
        <v/>
      </c>
      <c r="DE4" s="2" t="str">
        <f>入力フォーム!F113&amp;""</f>
        <v/>
      </c>
      <c r="DF4" s="2" t="str">
        <f>入力フォーム!F114&amp;""</f>
        <v/>
      </c>
      <c r="DG4" s="2" t="str">
        <f>入力フォーム!F115&amp;""</f>
        <v/>
      </c>
      <c r="DH4" s="86" t="str">
        <f>入力フォーム!F116&amp;""</f>
        <v/>
      </c>
      <c r="DI4" s="31"/>
      <c r="DJ4" s="31"/>
      <c r="DK4" s="31"/>
      <c r="DL4" s="31"/>
      <c r="DM4" s="31"/>
      <c r="DN4" s="2" t="str">
        <f>入力フォーム!F117&amp;""</f>
        <v/>
      </c>
      <c r="DO4" s="2" t="str">
        <f>入力フォーム!F118&amp;""</f>
        <v/>
      </c>
      <c r="DP4" s="2" t="str">
        <f>入力フォーム!F119&amp;""</f>
        <v/>
      </c>
      <c r="DQ4" s="2" t="str">
        <f>入力フォーム!F120&amp;""</f>
        <v/>
      </c>
      <c r="DR4" s="2" t="str">
        <f>入力フォーム!F121&amp;""</f>
        <v/>
      </c>
      <c r="DS4" s="2" t="str">
        <f>入力フォーム!F122&amp;""</f>
        <v/>
      </c>
      <c r="DT4" s="2" t="str">
        <f>入力フォーム!F123&amp;""</f>
        <v/>
      </c>
      <c r="DU4" s="2" t="str">
        <f>入力フォーム!F124&amp;""</f>
        <v/>
      </c>
      <c r="DV4" s="2" t="str">
        <f>入力フォーム!F125&amp;""</f>
        <v/>
      </c>
      <c r="DW4" s="2" t="str">
        <f>入力フォーム!F126&amp;""</f>
        <v/>
      </c>
      <c r="DX4" s="2" t="str">
        <f>入力フォーム!F127&amp;""</f>
        <v/>
      </c>
      <c r="DY4" s="2" t="str">
        <f>入力フォーム!F128&amp;""</f>
        <v/>
      </c>
      <c r="DZ4" s="2" t="str">
        <f>入力フォーム!F129&amp;""</f>
        <v/>
      </c>
      <c r="EA4" s="2" t="str">
        <f>入力フォーム!F130&amp;""</f>
        <v/>
      </c>
      <c r="EB4" s="2" t="str">
        <f>入力フォーム!F131&amp;""</f>
        <v/>
      </c>
      <c r="EC4" s="2" t="str">
        <f>入力フォーム!F132&amp;""</f>
        <v/>
      </c>
      <c r="ED4" s="2" t="str">
        <f>入力フォーム!F133&amp;""</f>
        <v/>
      </c>
      <c r="EE4" s="2" t="str">
        <f>入力フォーム!F134&amp;""</f>
        <v/>
      </c>
      <c r="EF4" s="2" t="str">
        <f>入力フォーム!F135&amp;""</f>
        <v/>
      </c>
      <c r="EG4" s="2" t="str">
        <f>入力フォーム!F136&amp;""</f>
        <v/>
      </c>
      <c r="EH4" s="2" t="str">
        <f>入力フォーム!F137&amp;""</f>
        <v/>
      </c>
      <c r="EI4" s="2" t="str">
        <f>入力フォーム!F138&amp;""</f>
        <v/>
      </c>
      <c r="EJ4" s="2" t="str">
        <f>入力フォーム!F139&amp;""</f>
        <v/>
      </c>
      <c r="EK4" s="86" t="str">
        <f>入力フォーム!F140&amp;""</f>
        <v/>
      </c>
      <c r="EL4" s="31"/>
      <c r="EM4" s="31"/>
      <c r="EN4" s="31"/>
      <c r="EO4" s="31"/>
      <c r="EP4" s="31"/>
      <c r="EQ4" s="31"/>
      <c r="ER4" s="31"/>
      <c r="ES4" s="31"/>
    </row>
  </sheetData>
  <mergeCells count="3">
    <mergeCell ref="A1:AR1"/>
    <mergeCell ref="AS1:EK1"/>
    <mergeCell ref="EL1:ES1"/>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49</vt:i4>
      </vt:variant>
    </vt:vector>
  </HeadingPairs>
  <TitlesOfParts>
    <vt:vector size="52" baseType="lpstr">
      <vt:lpstr>入力フォーム</vt:lpstr>
      <vt:lpstr>都道府県（リスト用）</vt:lpstr>
      <vt:lpstr>入力内容反映</vt:lpstr>
      <vt:lpstr>入力フォーム!Print_Area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2019-09-26T12:07:37Z</dcterms:modified>
</cp:coreProperties>
</file>