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30" windowWidth="18075" windowHeight="8220"/>
  </bookViews>
  <sheets>
    <sheet name="用地 新規" sheetId="1" r:id="rId1"/>
  </sheets>
  <externalReferences>
    <externalReference r:id="rId2"/>
  </externalReferences>
  <definedNames>
    <definedName name="_xlnm.Print_Area" localSheetId="0">'用地 新規'!$A$1:$N$39</definedName>
    <definedName name="名簿一覧" localSheetId="0">[1]名簿一覧!$A$2:$X$33</definedName>
  </definedNames>
  <calcPr calcId="125725"/>
</workbook>
</file>

<file path=xl/sharedStrings.xml><?xml version="1.0" encoding="utf-8"?>
<sst xmlns="http://schemas.openxmlformats.org/spreadsheetml/2006/main" count="32" uniqueCount="32">
  <si>
    <r>
      <t>様式第</t>
    </r>
    <r>
      <rPr>
        <sz val="10.5"/>
        <rFont val="Century"/>
        <family val="1"/>
      </rPr>
      <t>13</t>
    </r>
    <r>
      <rPr>
        <sz val="10.5"/>
        <rFont val="ＭＳ ゴシック"/>
        <family val="3"/>
        <charset val="128"/>
      </rPr>
      <t>号</t>
    </r>
    <r>
      <rPr>
        <sz val="10.5"/>
        <rFont val="ＭＳ 明朝"/>
        <family val="1"/>
        <charset val="128"/>
      </rPr>
      <t>（第4条関係）</t>
    </r>
    <phoneticPr fontId="6"/>
  </si>
  <si>
    <t>港湾施設用地使用許可申請書</t>
    <phoneticPr fontId="6"/>
  </si>
  <si>
    <t>平成 　 年    月　  日</t>
    <phoneticPr fontId="6"/>
  </si>
  <si>
    <t>上天草市長 　 堀江　隆臣　 様</t>
    <rPh sb="0" eb="1">
      <t>ウエ</t>
    </rPh>
    <rPh sb="1" eb="5">
      <t>アマクサシチョウ</t>
    </rPh>
    <rPh sb="8" eb="9">
      <t>ホリ</t>
    </rPh>
    <rPh sb="9" eb="10">
      <t>エ</t>
    </rPh>
    <rPh sb="11" eb="12">
      <t>タカ</t>
    </rPh>
    <rPh sb="12" eb="13">
      <t>オミ</t>
    </rPh>
    <rPh sb="15" eb="16">
      <t>サマ</t>
    </rPh>
    <phoneticPr fontId="6"/>
  </si>
  <si>
    <t>住　所</t>
    <phoneticPr fontId="6"/>
  </si>
  <si>
    <t>氏　名　　　　　　　　　　　</t>
    <phoneticPr fontId="6"/>
  </si>
  <si>
    <t>印</t>
    <rPh sb="0" eb="1">
      <t>イン</t>
    </rPh>
    <phoneticPr fontId="6"/>
  </si>
  <si>
    <t>の港湾施設用地を使用したいので、熊本県港湾管理条例第5条の規定により、</t>
    <rPh sb="16" eb="19">
      <t>クマモトケン</t>
    </rPh>
    <rPh sb="25" eb="26">
      <t>ダイ</t>
    </rPh>
    <rPh sb="27" eb="28">
      <t>ジョウ</t>
    </rPh>
    <rPh sb="29" eb="31">
      <t>キテイ</t>
    </rPh>
    <phoneticPr fontId="6"/>
  </si>
  <si>
    <t>許可されるよう関係書類を添えて申請します｡</t>
    <rPh sb="0" eb="2">
      <t>キョカ</t>
    </rPh>
    <rPh sb="7" eb="9">
      <t>カンケイ</t>
    </rPh>
    <rPh sb="9" eb="11">
      <t>ショルイ</t>
    </rPh>
    <rPh sb="12" eb="13">
      <t>ソ</t>
    </rPh>
    <phoneticPr fontId="6"/>
  </si>
  <si>
    <t>工作物の設置</t>
  </si>
  <si>
    <t>名称・種類</t>
  </si>
  <si>
    <t>構造・規格</t>
    <phoneticPr fontId="6"/>
  </si>
  <si>
    <t>用　　途</t>
    <phoneticPr fontId="6"/>
  </si>
  <si>
    <t>設置位置</t>
  </si>
  <si>
    <t>　　　</t>
    <phoneticPr fontId="6"/>
  </si>
  <si>
    <t>設置面積</t>
  </si>
  <si>
    <t>設置期間</t>
  </si>
  <si>
    <t>～</t>
    <phoneticPr fontId="6"/>
  </si>
  <si>
    <t>年間</t>
    <rPh sb="0" eb="2">
      <t>ネンカン</t>
    </rPh>
    <phoneticPr fontId="6"/>
  </si>
  <si>
    <t>その他の使用</t>
  </si>
  <si>
    <t>使用場所</t>
    <rPh sb="2" eb="4">
      <t>バショ</t>
    </rPh>
    <phoneticPr fontId="6"/>
  </si>
  <si>
    <t>使用面積</t>
  </si>
  <si>
    <t>使用目的</t>
  </si>
  <si>
    <t>使用期間</t>
  </si>
  <si>
    <t>～</t>
    <phoneticPr fontId="6"/>
  </si>
  <si>
    <t>月</t>
    <rPh sb="0" eb="1">
      <t>ツキ</t>
    </rPh>
    <phoneticPr fontId="6"/>
  </si>
  <si>
    <t>※ 摘　　　要</t>
    <rPh sb="2" eb="3">
      <t>テキ</t>
    </rPh>
    <rPh sb="6" eb="7">
      <t>ヨウ</t>
    </rPh>
    <phoneticPr fontId="6"/>
  </si>
  <si>
    <t>※ 使用料</t>
    <phoneticPr fontId="6"/>
  </si>
  <si>
    <t>（注）</t>
  </si>
  <si>
    <r>
      <t>１</t>
    </r>
    <r>
      <rPr>
        <sz val="11"/>
        <rFont val="ＭＳ 明朝"/>
        <family val="1"/>
        <charset val="128"/>
      </rPr>
      <t> 位置図・実測平面図及び求積平面図を添付してください。</t>
    </r>
    <phoneticPr fontId="6"/>
  </si>
  <si>
    <r>
      <t>２</t>
    </r>
    <r>
      <rPr>
        <sz val="11"/>
        <rFont val="ＭＳ 明朝"/>
        <family val="1"/>
        <charset val="128"/>
      </rPr>
      <t> 工作物設置の場合は構造図を添付してください。</t>
    </r>
    <phoneticPr fontId="6"/>
  </si>
  <si>
    <r>
      <t>３</t>
    </r>
    <r>
      <rPr>
        <sz val="11"/>
        <rFont val="ＭＳ 明朝"/>
        <family val="1"/>
        <charset val="128"/>
      </rPr>
      <t> ※印欄には、記入しないでください。</t>
    </r>
    <phoneticPr fontId="6"/>
  </si>
</sst>
</file>

<file path=xl/styles.xml><?xml version="1.0" encoding="utf-8"?>
<styleSheet xmlns="http://schemas.openxmlformats.org/spreadsheetml/2006/main">
  <numFmts count="3">
    <numFmt numFmtId="176" formatCode="[$-411]ggg\ e\ &quot;年&quot;\ mm\ &quot;月&quot;\ dd\ &quot;日&quot;"/>
    <numFmt numFmtId="177" formatCode="0_ "/>
    <numFmt numFmtId="178" formatCode="###.00&quot;㎡&quot;"/>
  </numFmts>
  <fonts count="13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 indent="4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" fillId="0" borderId="0" xfId="1" applyFont="1">
      <alignment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Border="1">
      <alignment vertical="center"/>
    </xf>
    <xf numFmtId="0" fontId="1" fillId="0" borderId="1" xfId="1" applyFont="1" applyBorder="1" applyAlignment="1">
      <alignment horizontal="left"/>
    </xf>
    <xf numFmtId="0" fontId="10" fillId="0" borderId="1" xfId="1" applyFont="1" applyBorder="1" applyAlignment="1">
      <alignment vertical="center"/>
    </xf>
    <xf numFmtId="0" fontId="1" fillId="0" borderId="1" xfId="1" applyBorder="1">
      <alignment vertical="center"/>
    </xf>
    <xf numFmtId="0" fontId="1" fillId="0" borderId="2" xfId="1" applyFont="1" applyBorder="1" applyAlignment="1">
      <alignment horizontal="left"/>
    </xf>
    <xf numFmtId="0" fontId="10" fillId="0" borderId="2" xfId="1" applyFont="1" applyBorder="1" applyAlignment="1">
      <alignment vertical="center"/>
    </xf>
    <xf numFmtId="0" fontId="1" fillId="0" borderId="2" xfId="1" applyBorder="1">
      <alignment vertical="center"/>
    </xf>
    <xf numFmtId="0" fontId="9" fillId="0" borderId="0" xfId="2" applyFont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right"/>
    </xf>
    <xf numFmtId="0" fontId="11" fillId="0" borderId="1" xfId="1" applyNumberFormat="1" applyFont="1" applyBorder="1" applyAlignment="1">
      <alignment horizontal="center"/>
    </xf>
    <xf numFmtId="0" fontId="1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/>
    <xf numFmtId="0" fontId="12" fillId="0" borderId="0" xfId="1" applyFont="1" applyAlignment="1">
      <alignment horizontal="left" vertical="center"/>
    </xf>
    <xf numFmtId="0" fontId="1" fillId="0" borderId="3" xfId="1" applyFont="1" applyBorder="1" applyAlignment="1">
      <alignment horizontal="center" vertical="center" textRotation="255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vertical="center" wrapText="1"/>
    </xf>
    <xf numFmtId="0" fontId="1" fillId="0" borderId="5" xfId="1" applyFont="1" applyBorder="1" applyAlignment="1">
      <alignment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176" fontId="9" fillId="0" borderId="7" xfId="3" applyNumberFormat="1" applyFont="1" applyBorder="1" applyAlignment="1">
      <alignment horizontal="left" vertical="center" indent="1"/>
    </xf>
    <xf numFmtId="176" fontId="9" fillId="0" borderId="9" xfId="3" applyNumberFormat="1" applyFont="1" applyBorder="1" applyAlignment="1">
      <alignment horizontal="left" vertical="center" indent="1"/>
    </xf>
    <xf numFmtId="0" fontId="1" fillId="0" borderId="12" xfId="1" applyFont="1" applyBorder="1" applyAlignment="1">
      <alignment vertical="center" wrapText="1"/>
    </xf>
    <xf numFmtId="176" fontId="9" fillId="0" borderId="12" xfId="3" applyNumberFormat="1" applyFont="1" applyBorder="1" applyAlignment="1">
      <alignment horizontal="left" vertical="center"/>
    </xf>
    <xf numFmtId="177" fontId="9" fillId="0" borderId="1" xfId="3" applyNumberFormat="1" applyFont="1" applyBorder="1">
      <alignment vertical="center"/>
    </xf>
    <xf numFmtId="0" fontId="1" fillId="0" borderId="11" xfId="1" applyFont="1" applyBorder="1">
      <alignment vertical="center"/>
    </xf>
    <xf numFmtId="0" fontId="10" fillId="0" borderId="4" xfId="1" applyNumberFormat="1" applyFont="1" applyBorder="1" applyAlignment="1">
      <alignment horizontal="left" vertical="center" indent="1"/>
    </xf>
    <xf numFmtId="0" fontId="10" fillId="0" borderId="6" xfId="1" applyNumberFormat="1" applyFont="1" applyBorder="1" applyAlignment="1">
      <alignment horizontal="left" vertical="center" indent="1"/>
    </xf>
    <xf numFmtId="0" fontId="10" fillId="0" borderId="6" xfId="1" applyFont="1" applyBorder="1" applyAlignment="1">
      <alignment vertical="center"/>
    </xf>
    <xf numFmtId="0" fontId="1" fillId="0" borderId="6" xfId="1" applyBorder="1">
      <alignment vertical="center"/>
    </xf>
    <xf numFmtId="0" fontId="1" fillId="0" borderId="5" xfId="1" applyBorder="1">
      <alignment vertical="center"/>
    </xf>
    <xf numFmtId="178" fontId="10" fillId="0" borderId="7" xfId="1" applyNumberFormat="1" applyFont="1" applyBorder="1" applyAlignment="1">
      <alignment horizontal="left" vertical="center" indent="1"/>
    </xf>
    <xf numFmtId="178" fontId="10" fillId="0" borderId="9" xfId="1" applyNumberFormat="1" applyFont="1" applyBorder="1" applyAlignment="1">
      <alignment horizontal="left" vertical="center" indent="1"/>
    </xf>
    <xf numFmtId="0" fontId="1" fillId="0" borderId="9" xfId="1" applyNumberFormat="1" applyFont="1" applyBorder="1" applyAlignment="1">
      <alignment horizontal="left" vertical="center" wrapText="1" indent="1"/>
    </xf>
    <xf numFmtId="0" fontId="1" fillId="0" borderId="9" xfId="1" applyFont="1" applyBorder="1" applyAlignment="1">
      <alignment horizontal="left" vertical="center" wrapText="1"/>
    </xf>
    <xf numFmtId="0" fontId="1" fillId="0" borderId="9" xfId="1" applyBorder="1">
      <alignment vertical="center"/>
    </xf>
    <xf numFmtId="0" fontId="1" fillId="0" borderId="8" xfId="1" applyBorder="1">
      <alignment vertical="center"/>
    </xf>
    <xf numFmtId="0" fontId="10" fillId="0" borderId="7" xfId="1" applyNumberFormat="1" applyFont="1" applyBorder="1" applyAlignment="1">
      <alignment horizontal="left" vertical="center" indent="1"/>
    </xf>
    <xf numFmtId="0" fontId="10" fillId="0" borderId="9" xfId="1" applyNumberFormat="1" applyFont="1" applyBorder="1" applyAlignment="1">
      <alignment horizontal="left" vertical="center" indent="1"/>
    </xf>
    <xf numFmtId="0" fontId="10" fillId="0" borderId="9" xfId="1" applyFont="1" applyBorder="1" applyAlignment="1">
      <alignment horizontal="left" vertical="center" indent="1"/>
    </xf>
    <xf numFmtId="0" fontId="10" fillId="0" borderId="8" xfId="1" applyFont="1" applyBorder="1" applyAlignment="1">
      <alignment horizontal="left" vertical="center" indent="1"/>
    </xf>
    <xf numFmtId="176" fontId="9" fillId="0" borderId="12" xfId="3" applyNumberFormat="1" applyFont="1" applyBorder="1" applyAlignment="1">
      <alignment horizontal="left" vertical="center" indent="1"/>
    </xf>
    <xf numFmtId="177" fontId="9" fillId="0" borderId="0" xfId="3" applyNumberFormat="1" applyFont="1" applyBorder="1">
      <alignment vertical="center"/>
    </xf>
    <xf numFmtId="0" fontId="1" fillId="0" borderId="13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176" fontId="9" fillId="0" borderId="13" xfId="3" applyNumberFormat="1" applyFont="1" applyBorder="1" applyAlignment="1">
      <alignment horizontal="left" vertical="center" indent="1"/>
    </xf>
    <xf numFmtId="176" fontId="9" fillId="0" borderId="14" xfId="3" applyNumberFormat="1" applyFont="1" applyBorder="1" applyAlignment="1">
      <alignment horizontal="left" vertical="center" indent="1"/>
    </xf>
    <xf numFmtId="0" fontId="1" fillId="0" borderId="14" xfId="1" applyFont="1" applyBorder="1" applyAlignment="1">
      <alignment vertical="center" wrapText="1"/>
    </xf>
    <xf numFmtId="176" fontId="9" fillId="0" borderId="14" xfId="3" applyNumberFormat="1" applyFont="1" applyBorder="1" applyAlignment="1">
      <alignment horizontal="left" vertical="center"/>
    </xf>
    <xf numFmtId="0" fontId="10" fillId="0" borderId="14" xfId="1" applyFont="1" applyBorder="1" applyAlignment="1">
      <alignment vertical="center"/>
    </xf>
    <xf numFmtId="0" fontId="1" fillId="0" borderId="15" xfId="1" applyFont="1" applyBorder="1">
      <alignment vertical="center"/>
    </xf>
    <xf numFmtId="0" fontId="1" fillId="0" borderId="16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176" fontId="9" fillId="0" borderId="16" xfId="3" applyNumberFormat="1" applyFont="1" applyBorder="1" applyAlignment="1">
      <alignment horizontal="left" vertical="center" indent="1"/>
    </xf>
    <xf numFmtId="176" fontId="9" fillId="0" borderId="0" xfId="3" applyNumberFormat="1" applyFont="1" applyBorder="1" applyAlignment="1">
      <alignment horizontal="left" vertical="center" indent="1"/>
    </xf>
    <xf numFmtId="0" fontId="1" fillId="0" borderId="0" xfId="1" applyFont="1" applyBorder="1" applyAlignment="1">
      <alignment vertical="center" wrapText="1"/>
    </xf>
    <xf numFmtId="176" fontId="9" fillId="0" borderId="0" xfId="3" applyNumberFormat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" fillId="0" borderId="17" xfId="1" applyFont="1" applyBorder="1">
      <alignment vertical="center"/>
    </xf>
    <xf numFmtId="0" fontId="10" fillId="0" borderId="16" xfId="1" applyFont="1" applyBorder="1" applyAlignment="1">
      <alignment vertical="center"/>
    </xf>
    <xf numFmtId="0" fontId="1" fillId="0" borderId="0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0" fillId="0" borderId="18" xfId="1" applyFont="1" applyBorder="1" applyAlignment="1">
      <alignment vertical="center"/>
    </xf>
    <xf numFmtId="0" fontId="1" fillId="0" borderId="19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left" vertical="center" wrapText="1"/>
    </xf>
  </cellXfs>
  <cellStyles count="4">
    <cellStyle name="標準" xfId="0" builtinId="0"/>
    <cellStyle name="標準_印刷2　マクロ" xfId="3"/>
    <cellStyle name="標準_港湾施設使用申請　1～23" xfId="1"/>
    <cellStyle name="標準_上天草市港湾管理条例施行規則　１４～２３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13</xdr:row>
      <xdr:rowOff>66675</xdr:rowOff>
    </xdr:from>
    <xdr:to>
      <xdr:col>8</xdr:col>
      <xdr:colOff>647700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81425" y="2752725"/>
          <a:ext cx="2381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&#31649;&#29702;/02&#27827;&#24029;&#28207;&#28286;&#31649;&#29702;/1%20&#12539;&#28207;&#28286;&#21344;&#29992;&#12539;&#20351;&#29992;&#65288;&#26087;&#40658;&#28716;&#65289;/&#30003;&#35531;&#27096;&#24335;/&#23721;&#26412;&#12496;&#12483;&#12463;&#12450;&#12503;/&#21360;&#21047;2&#12288;&#12510;&#12463;&#1252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名簿一覧"/>
      <sheetName val="納付文書"/>
      <sheetName val="更新文書"/>
      <sheetName val="河川更新"/>
      <sheetName val="水域更新"/>
      <sheetName val="野積場更新"/>
      <sheetName val="港湾施設用地更新"/>
    </sheetNames>
    <sheetDataSet>
      <sheetData sheetId="0">
        <row r="2">
          <cell r="A2">
            <v>1</v>
          </cell>
          <cell r="B2" t="str">
            <v>(有)松岡真珠</v>
          </cell>
          <cell r="C2" t="str">
            <v>松岡 徹</v>
          </cell>
          <cell r="D2">
            <v>8616101</v>
          </cell>
          <cell r="E2" t="str">
            <v>上天草市松島町阿村5440-8</v>
          </cell>
          <cell r="F2" t="str">
            <v>阿村港</v>
          </cell>
          <cell r="G2" t="str">
            <v>水域</v>
          </cell>
          <cell r="H2" t="str">
            <v>作業・資材置場</v>
          </cell>
          <cell r="I2">
            <v>144.99</v>
          </cell>
          <cell r="J2">
            <v>42826</v>
          </cell>
          <cell r="K2" t="str">
            <v>～</v>
          </cell>
          <cell r="L2">
            <v>43921</v>
          </cell>
          <cell r="M2">
            <v>38443</v>
          </cell>
          <cell r="N2" t="str">
            <v>～</v>
          </cell>
          <cell r="O2">
            <v>39538</v>
          </cell>
          <cell r="P2">
            <v>25121</v>
          </cell>
          <cell r="Q2">
            <v>42822</v>
          </cell>
          <cell r="R2">
            <v>38439</v>
          </cell>
          <cell r="S2" t="str">
            <v>206-1</v>
          </cell>
          <cell r="T2">
            <v>39539</v>
          </cell>
          <cell r="U2">
            <v>40633</v>
          </cell>
          <cell r="V2">
            <v>3</v>
          </cell>
          <cell r="X2" t="str">
            <v>水域</v>
          </cell>
        </row>
        <row r="3">
          <cell r="A3">
            <v>2</v>
          </cell>
          <cell r="B3" t="str">
            <v>(有)坂本工業所</v>
          </cell>
          <cell r="C3" t="str">
            <v>坂本正信</v>
          </cell>
          <cell r="D3">
            <v>8616103</v>
          </cell>
          <cell r="E3" t="str">
            <v>上天草市松島町今泉18-1</v>
          </cell>
          <cell r="F3" t="str">
            <v>知十港</v>
          </cell>
          <cell r="G3" t="str">
            <v>水域</v>
          </cell>
          <cell r="H3" t="str">
            <v>船の解体場</v>
          </cell>
          <cell r="I3">
            <v>365</v>
          </cell>
          <cell r="J3">
            <v>42826</v>
          </cell>
          <cell r="K3" t="str">
            <v>～</v>
          </cell>
          <cell r="L3">
            <v>43921</v>
          </cell>
          <cell r="M3">
            <v>38443</v>
          </cell>
          <cell r="N3" t="str">
            <v>～</v>
          </cell>
          <cell r="O3">
            <v>39538</v>
          </cell>
          <cell r="P3">
            <v>22995</v>
          </cell>
          <cell r="Q3">
            <v>42820</v>
          </cell>
          <cell r="R3">
            <v>38437</v>
          </cell>
          <cell r="S3" t="str">
            <v>206-2</v>
          </cell>
          <cell r="T3">
            <v>39539</v>
          </cell>
          <cell r="U3">
            <v>40633</v>
          </cell>
          <cell r="V3">
            <v>3</v>
          </cell>
          <cell r="X3" t="str">
            <v>水域</v>
          </cell>
        </row>
        <row r="4">
          <cell r="A4">
            <v>3</v>
          </cell>
          <cell r="B4" t="str">
            <v>(有)坂本工業所</v>
          </cell>
          <cell r="C4" t="str">
            <v>坂本正信</v>
          </cell>
          <cell r="D4">
            <v>8616103</v>
          </cell>
          <cell r="E4" t="str">
            <v>上天草市松島町今泉18-1</v>
          </cell>
          <cell r="F4" t="str">
            <v>知十港</v>
          </cell>
          <cell r="G4" t="str">
            <v>水域</v>
          </cell>
          <cell r="H4" t="str">
            <v>船の解体場</v>
          </cell>
          <cell r="I4">
            <v>135</v>
          </cell>
          <cell r="J4">
            <v>42826</v>
          </cell>
          <cell r="K4" t="str">
            <v>～</v>
          </cell>
          <cell r="L4">
            <v>43921</v>
          </cell>
          <cell r="M4">
            <v>38443</v>
          </cell>
          <cell r="N4" t="str">
            <v>～</v>
          </cell>
          <cell r="O4">
            <v>39538</v>
          </cell>
          <cell r="P4">
            <v>8505</v>
          </cell>
          <cell r="Q4">
            <v>42820</v>
          </cell>
          <cell r="R4">
            <v>38437</v>
          </cell>
          <cell r="S4" t="str">
            <v>206-2</v>
          </cell>
          <cell r="T4">
            <v>39539</v>
          </cell>
          <cell r="U4">
            <v>40633</v>
          </cell>
          <cell r="V4">
            <v>3</v>
          </cell>
          <cell r="X4" t="str">
            <v>水域</v>
          </cell>
        </row>
        <row r="5">
          <cell r="A5">
            <v>4</v>
          </cell>
          <cell r="C5" t="str">
            <v>森崎昌次</v>
          </cell>
          <cell r="D5">
            <v>8616101</v>
          </cell>
          <cell r="E5" t="str">
            <v>上天草市松島町阿村5599-5</v>
          </cell>
          <cell r="F5" t="str">
            <v>阿村港</v>
          </cell>
          <cell r="G5" t="str">
            <v>水域</v>
          </cell>
          <cell r="H5" t="str">
            <v>船台</v>
          </cell>
          <cell r="I5">
            <v>150</v>
          </cell>
          <cell r="J5">
            <v>42826</v>
          </cell>
          <cell r="K5" t="str">
            <v>～</v>
          </cell>
          <cell r="L5">
            <v>43921</v>
          </cell>
          <cell r="M5">
            <v>38443</v>
          </cell>
          <cell r="N5" t="str">
            <v>～</v>
          </cell>
          <cell r="O5">
            <v>39538</v>
          </cell>
          <cell r="P5">
            <v>13387</v>
          </cell>
          <cell r="Q5">
            <v>42822</v>
          </cell>
          <cell r="R5">
            <v>38439</v>
          </cell>
          <cell r="S5" t="str">
            <v>206-3</v>
          </cell>
          <cell r="T5">
            <v>39539</v>
          </cell>
          <cell r="U5">
            <v>40633</v>
          </cell>
          <cell r="V5">
            <v>3</v>
          </cell>
          <cell r="X5" t="str">
            <v>水域</v>
          </cell>
        </row>
        <row r="6">
          <cell r="A6">
            <v>5</v>
          </cell>
          <cell r="B6" t="str">
            <v>(合)あまくさマリーナ</v>
          </cell>
          <cell r="C6" t="str">
            <v>山崎 研</v>
          </cell>
          <cell r="D6">
            <v>8616101</v>
          </cell>
          <cell r="E6" t="str">
            <v>上天草市松島町阿村5191</v>
          </cell>
          <cell r="F6" t="str">
            <v>阿村港</v>
          </cell>
          <cell r="G6" t="str">
            <v>水域</v>
          </cell>
          <cell r="H6" t="str">
            <v>ボートヤード</v>
          </cell>
          <cell r="I6">
            <v>240</v>
          </cell>
          <cell r="J6">
            <v>42826</v>
          </cell>
          <cell r="K6" t="str">
            <v>～</v>
          </cell>
          <cell r="L6">
            <v>43921</v>
          </cell>
          <cell r="M6">
            <v>38443</v>
          </cell>
          <cell r="N6" t="str">
            <v>～</v>
          </cell>
          <cell r="O6">
            <v>39538</v>
          </cell>
          <cell r="P6">
            <v>23940</v>
          </cell>
          <cell r="Q6">
            <v>42822</v>
          </cell>
          <cell r="R6">
            <v>38439</v>
          </cell>
          <cell r="S6" t="str">
            <v>206-5</v>
          </cell>
          <cell r="T6">
            <v>39539</v>
          </cell>
          <cell r="U6">
            <v>40633</v>
          </cell>
          <cell r="V6">
            <v>3</v>
          </cell>
          <cell r="X6" t="str">
            <v>水域</v>
          </cell>
        </row>
        <row r="7">
          <cell r="A7">
            <v>6</v>
          </cell>
          <cell r="B7" t="str">
            <v>(合)あまくさマリーナ</v>
          </cell>
          <cell r="C7" t="str">
            <v>山崎 研</v>
          </cell>
          <cell r="D7">
            <v>8616101</v>
          </cell>
          <cell r="E7" t="str">
            <v>上天草市松島町阿村5191</v>
          </cell>
          <cell r="F7" t="str">
            <v>阿村港</v>
          </cell>
          <cell r="G7" t="str">
            <v>水域</v>
          </cell>
          <cell r="H7" t="str">
            <v>桟橋</v>
          </cell>
          <cell r="I7">
            <v>480</v>
          </cell>
          <cell r="J7">
            <v>42826</v>
          </cell>
          <cell r="K7" t="str">
            <v>～</v>
          </cell>
          <cell r="L7">
            <v>43921</v>
          </cell>
          <cell r="M7">
            <v>38443</v>
          </cell>
          <cell r="N7" t="str">
            <v>～</v>
          </cell>
          <cell r="O7">
            <v>39538</v>
          </cell>
          <cell r="P7">
            <v>42840</v>
          </cell>
          <cell r="Q7">
            <v>42822</v>
          </cell>
          <cell r="R7">
            <v>38439</v>
          </cell>
          <cell r="S7" t="str">
            <v>206-6</v>
          </cell>
          <cell r="T7">
            <v>39539</v>
          </cell>
          <cell r="U7">
            <v>40633</v>
          </cell>
          <cell r="V7">
            <v>3</v>
          </cell>
          <cell r="X7" t="str">
            <v>水域</v>
          </cell>
        </row>
        <row r="8">
          <cell r="A8">
            <v>7</v>
          </cell>
          <cell r="B8" t="str">
            <v>(合)あまくさマリーナ</v>
          </cell>
          <cell r="C8" t="str">
            <v>山崎 研</v>
          </cell>
          <cell r="D8">
            <v>8616101</v>
          </cell>
          <cell r="E8" t="str">
            <v>上天草市松島町阿村5191</v>
          </cell>
          <cell r="F8" t="str">
            <v>阿村港</v>
          </cell>
          <cell r="G8" t="str">
            <v>水域</v>
          </cell>
          <cell r="H8" t="str">
            <v>斜路</v>
          </cell>
          <cell r="I8">
            <v>324</v>
          </cell>
          <cell r="J8">
            <v>42826</v>
          </cell>
          <cell r="K8" t="str">
            <v>～</v>
          </cell>
          <cell r="L8">
            <v>43921</v>
          </cell>
          <cell r="M8">
            <v>38443</v>
          </cell>
          <cell r="N8" t="str">
            <v>～</v>
          </cell>
          <cell r="O8">
            <v>39538</v>
          </cell>
          <cell r="P8">
            <v>18711</v>
          </cell>
          <cell r="Q8">
            <v>42822</v>
          </cell>
          <cell r="R8">
            <v>38439</v>
          </cell>
          <cell r="S8" t="str">
            <v>206-7</v>
          </cell>
          <cell r="T8">
            <v>39539</v>
          </cell>
          <cell r="U8">
            <v>40633</v>
          </cell>
          <cell r="V8">
            <v>3</v>
          </cell>
          <cell r="X8" t="str">
            <v>水域</v>
          </cell>
        </row>
        <row r="9">
          <cell r="A9">
            <v>8</v>
          </cell>
          <cell r="B9" t="str">
            <v>(株)永木造船鉄工所</v>
          </cell>
          <cell r="C9" t="str">
            <v>永木 茂</v>
          </cell>
          <cell r="D9">
            <v>8616101</v>
          </cell>
          <cell r="E9" t="str">
            <v>上天草市松島町阿村4330-1</v>
          </cell>
          <cell r="F9" t="str">
            <v>阿村港</v>
          </cell>
          <cell r="G9" t="str">
            <v>水域</v>
          </cell>
          <cell r="H9" t="str">
            <v>船台</v>
          </cell>
          <cell r="I9">
            <v>1630</v>
          </cell>
          <cell r="J9">
            <v>42826</v>
          </cell>
          <cell r="K9" t="str">
            <v>～</v>
          </cell>
          <cell r="L9">
            <v>43921</v>
          </cell>
          <cell r="M9">
            <v>38443</v>
          </cell>
          <cell r="N9" t="str">
            <v>～</v>
          </cell>
          <cell r="O9">
            <v>39538</v>
          </cell>
          <cell r="P9">
            <v>54197</v>
          </cell>
          <cell r="Q9">
            <v>42822</v>
          </cell>
          <cell r="R9">
            <v>38439</v>
          </cell>
          <cell r="S9" t="str">
            <v>206-8</v>
          </cell>
          <cell r="T9">
            <v>39539</v>
          </cell>
          <cell r="U9">
            <v>40633</v>
          </cell>
          <cell r="V9">
            <v>3</v>
          </cell>
          <cell r="X9" t="str">
            <v>水域</v>
          </cell>
        </row>
        <row r="10">
          <cell r="A10">
            <v>9</v>
          </cell>
          <cell r="B10" t="str">
            <v>(株)永木造船鉄工所</v>
          </cell>
          <cell r="C10" t="str">
            <v>永木 茂</v>
          </cell>
          <cell r="D10">
            <v>8616101</v>
          </cell>
          <cell r="E10" t="str">
            <v>上天草市松島町阿村4330-1</v>
          </cell>
          <cell r="F10" t="str">
            <v>阿村港</v>
          </cell>
          <cell r="G10" t="str">
            <v>水域</v>
          </cell>
          <cell r="H10" t="str">
            <v>港湾物干場</v>
          </cell>
          <cell r="I10">
            <v>1750</v>
          </cell>
          <cell r="J10">
            <v>42826</v>
          </cell>
          <cell r="K10" t="str">
            <v>～</v>
          </cell>
          <cell r="L10">
            <v>43921</v>
          </cell>
          <cell r="M10">
            <v>38443</v>
          </cell>
          <cell r="N10" t="str">
            <v>～</v>
          </cell>
          <cell r="O10">
            <v>39538</v>
          </cell>
          <cell r="P10">
            <v>110250</v>
          </cell>
          <cell r="Q10">
            <v>42822</v>
          </cell>
          <cell r="R10">
            <v>38439</v>
          </cell>
          <cell r="S10" t="str">
            <v>206-9</v>
          </cell>
          <cell r="T10">
            <v>39539</v>
          </cell>
          <cell r="U10">
            <v>40633</v>
          </cell>
          <cell r="V10">
            <v>3</v>
          </cell>
          <cell r="X10" t="str">
            <v>水域</v>
          </cell>
        </row>
        <row r="11">
          <cell r="A11">
            <v>10</v>
          </cell>
          <cell r="B11" t="str">
            <v>大月熊本真珠(株)</v>
          </cell>
          <cell r="C11" t="str">
            <v>谷崎功和</v>
          </cell>
          <cell r="D11">
            <v>8616101</v>
          </cell>
          <cell r="E11" t="str">
            <v>上天草市松島町阿村5469-8</v>
          </cell>
          <cell r="F11" t="str">
            <v>阿村港</v>
          </cell>
          <cell r="G11" t="str">
            <v>水域</v>
          </cell>
          <cell r="H11" t="str">
            <v>作業場・駐輪場</v>
          </cell>
          <cell r="I11">
            <v>278.39999999999998</v>
          </cell>
          <cell r="J11">
            <v>42826</v>
          </cell>
          <cell r="K11" t="str">
            <v>～</v>
          </cell>
          <cell r="L11">
            <v>43921</v>
          </cell>
          <cell r="M11">
            <v>38443</v>
          </cell>
          <cell r="N11" t="str">
            <v>～</v>
          </cell>
          <cell r="O11">
            <v>39538</v>
          </cell>
          <cell r="P11">
            <v>48336</v>
          </cell>
          <cell r="Q11">
            <v>42822</v>
          </cell>
          <cell r="R11">
            <v>38439</v>
          </cell>
          <cell r="S11" t="str">
            <v>206-10</v>
          </cell>
          <cell r="T11">
            <v>39539</v>
          </cell>
          <cell r="U11">
            <v>40633</v>
          </cell>
          <cell r="V11">
            <v>3</v>
          </cell>
          <cell r="X11" t="str">
            <v>水域</v>
          </cell>
        </row>
        <row r="12">
          <cell r="A12">
            <v>11</v>
          </cell>
          <cell r="B12" t="str">
            <v>森内鉄工所</v>
          </cell>
          <cell r="C12" t="str">
            <v>森内 一</v>
          </cell>
          <cell r="D12">
            <v>8693602</v>
          </cell>
          <cell r="E12" t="str">
            <v>上天草市大矢野町上654</v>
          </cell>
          <cell r="F12" t="str">
            <v>江桶戸港</v>
          </cell>
          <cell r="G12" t="str">
            <v>水域</v>
          </cell>
          <cell r="H12" t="str">
            <v>船舶昇降用斜路</v>
          </cell>
          <cell r="I12">
            <v>222</v>
          </cell>
          <cell r="J12">
            <v>42826</v>
          </cell>
          <cell r="L12">
            <v>43921</v>
          </cell>
          <cell r="M12">
            <v>38443</v>
          </cell>
          <cell r="O12">
            <v>39538</v>
          </cell>
          <cell r="P12">
            <v>38461</v>
          </cell>
          <cell r="Q12">
            <v>42826</v>
          </cell>
          <cell r="R12">
            <v>38443</v>
          </cell>
          <cell r="S12" t="str">
            <v>210-4</v>
          </cell>
          <cell r="T12">
            <v>39539</v>
          </cell>
          <cell r="U12">
            <v>40633</v>
          </cell>
          <cell r="V12">
            <v>3</v>
          </cell>
          <cell r="X12" t="str">
            <v>水域</v>
          </cell>
        </row>
        <row r="13">
          <cell r="A13">
            <v>12</v>
          </cell>
          <cell r="B13" t="str">
            <v>宮崎造船所</v>
          </cell>
          <cell r="C13" t="str">
            <v>宮崎晃弘</v>
          </cell>
          <cell r="D13">
            <v>8693603</v>
          </cell>
          <cell r="E13" t="str">
            <v>上天草市大矢野町中3011-3</v>
          </cell>
          <cell r="F13" t="str">
            <v>江後港</v>
          </cell>
          <cell r="G13" t="str">
            <v>水域</v>
          </cell>
          <cell r="H13" t="str">
            <v>斜路</v>
          </cell>
          <cell r="I13">
            <v>140</v>
          </cell>
          <cell r="J13">
            <v>42826</v>
          </cell>
          <cell r="L13">
            <v>43921</v>
          </cell>
          <cell r="M13">
            <v>38443</v>
          </cell>
          <cell r="O13">
            <v>39538</v>
          </cell>
          <cell r="P13" t="str">
            <v>免除</v>
          </cell>
          <cell r="Q13">
            <v>42822</v>
          </cell>
          <cell r="R13">
            <v>38439</v>
          </cell>
          <cell r="S13">
            <v>217</v>
          </cell>
          <cell r="T13">
            <v>39539</v>
          </cell>
          <cell r="U13">
            <v>40633</v>
          </cell>
          <cell r="V13">
            <v>3</v>
          </cell>
          <cell r="X13" t="str">
            <v>水域</v>
          </cell>
        </row>
        <row r="14">
          <cell r="A14">
            <v>13</v>
          </cell>
          <cell r="B14" t="str">
            <v>渡辺鉄工所</v>
          </cell>
          <cell r="C14" t="str">
            <v>渡辺正信</v>
          </cell>
          <cell r="D14">
            <v>8693602</v>
          </cell>
          <cell r="E14" t="str">
            <v>上天草市大矢野町上6587-12</v>
          </cell>
          <cell r="F14" t="str">
            <v>江後港</v>
          </cell>
          <cell r="G14" t="str">
            <v>公共空地</v>
          </cell>
          <cell r="H14" t="str">
            <v>出入口</v>
          </cell>
          <cell r="I14">
            <v>35</v>
          </cell>
          <cell r="J14">
            <v>42826</v>
          </cell>
          <cell r="L14">
            <v>43921</v>
          </cell>
          <cell r="M14">
            <v>38443</v>
          </cell>
          <cell r="O14">
            <v>39538</v>
          </cell>
          <cell r="P14">
            <v>6063</v>
          </cell>
          <cell r="Q14">
            <v>42787</v>
          </cell>
          <cell r="R14">
            <v>38404</v>
          </cell>
          <cell r="S14" t="str">
            <v>210-1</v>
          </cell>
          <cell r="T14">
            <v>39539</v>
          </cell>
          <cell r="U14">
            <v>40633</v>
          </cell>
          <cell r="V14">
            <v>3</v>
          </cell>
          <cell r="X14" t="str">
            <v>公共空地</v>
          </cell>
        </row>
        <row r="15">
          <cell r="A15">
            <v>14</v>
          </cell>
          <cell r="B15" t="str">
            <v>ペンション　天草</v>
          </cell>
          <cell r="C15" t="str">
            <v>小幡　隆</v>
          </cell>
          <cell r="D15">
            <v>8693603</v>
          </cell>
          <cell r="E15" t="str">
            <v>上天草市大矢野町中3003</v>
          </cell>
          <cell r="F15" t="str">
            <v>江後港</v>
          </cell>
          <cell r="G15" t="str">
            <v>船揚場・エプロン</v>
          </cell>
          <cell r="H15" t="str">
            <v>船揚場</v>
          </cell>
          <cell r="I15">
            <v>151.9</v>
          </cell>
          <cell r="J15">
            <v>43556</v>
          </cell>
          <cell r="L15">
            <v>43921</v>
          </cell>
          <cell r="M15">
            <v>39173</v>
          </cell>
          <cell r="O15">
            <v>39538</v>
          </cell>
          <cell r="P15" t="str">
            <v>免除</v>
          </cell>
          <cell r="Q15">
            <v>42817</v>
          </cell>
          <cell r="R15">
            <v>38434</v>
          </cell>
          <cell r="T15">
            <v>39539</v>
          </cell>
          <cell r="U15">
            <v>40633</v>
          </cell>
          <cell r="V15">
            <v>3</v>
          </cell>
          <cell r="W15" t="str">
            <v>前回どおりの時は住所・氏名・押印で結構です</v>
          </cell>
          <cell r="X15" t="str">
            <v>施設用地</v>
          </cell>
        </row>
        <row r="16">
          <cell r="A16">
            <v>15</v>
          </cell>
          <cell r="B16" t="str">
            <v>ペンション　天草</v>
          </cell>
          <cell r="C16" t="str">
            <v>小幡　隆</v>
          </cell>
          <cell r="D16">
            <v>8693603</v>
          </cell>
          <cell r="E16" t="str">
            <v>上天草市大矢野町中3003</v>
          </cell>
          <cell r="F16" t="str">
            <v>江後港</v>
          </cell>
          <cell r="G16" t="str">
            <v>エプロン</v>
          </cell>
          <cell r="H16" t="str">
            <v>船揚作業場</v>
          </cell>
          <cell r="I16">
            <v>20.399999999999999</v>
          </cell>
          <cell r="J16">
            <v>43556</v>
          </cell>
          <cell r="L16">
            <v>43921</v>
          </cell>
          <cell r="M16">
            <v>39173</v>
          </cell>
          <cell r="O16">
            <v>39538</v>
          </cell>
          <cell r="P16">
            <v>29053</v>
          </cell>
          <cell r="Q16">
            <v>42817</v>
          </cell>
          <cell r="R16">
            <v>38434</v>
          </cell>
          <cell r="T16">
            <v>39539</v>
          </cell>
          <cell r="U16">
            <v>40633</v>
          </cell>
          <cell r="V16">
            <v>3</v>
          </cell>
          <cell r="W16" t="str">
            <v>前回どおりの時は住所・氏名・押印で結構です</v>
          </cell>
          <cell r="X16" t="str">
            <v>施設用地</v>
          </cell>
        </row>
        <row r="17">
          <cell r="A17">
            <v>16</v>
          </cell>
          <cell r="C17" t="str">
            <v>平田　弘</v>
          </cell>
          <cell r="D17">
            <v>8693603</v>
          </cell>
          <cell r="E17" t="str">
            <v>上天草市大矢野町中7970</v>
          </cell>
          <cell r="F17" t="str">
            <v>柳港</v>
          </cell>
          <cell r="G17" t="str">
            <v>野積場</v>
          </cell>
          <cell r="H17" t="str">
            <v>駐車場</v>
          </cell>
          <cell r="I17">
            <v>13</v>
          </cell>
          <cell r="J17">
            <v>42826</v>
          </cell>
          <cell r="L17">
            <v>43921</v>
          </cell>
          <cell r="M17">
            <v>38443</v>
          </cell>
          <cell r="O17">
            <v>39538</v>
          </cell>
          <cell r="P17">
            <v>10990</v>
          </cell>
          <cell r="Q17">
            <v>42826</v>
          </cell>
          <cell r="R17">
            <v>38443</v>
          </cell>
          <cell r="S17" t="str">
            <v>210-10</v>
          </cell>
          <cell r="T17">
            <v>39539</v>
          </cell>
          <cell r="U17">
            <v>40633</v>
          </cell>
          <cell r="V17">
            <v>3</v>
          </cell>
          <cell r="W17" t="str">
            <v>前回どおりの時は住所・氏名・押印で結構です</v>
          </cell>
          <cell r="X17" t="str">
            <v>施設用地</v>
          </cell>
        </row>
        <row r="18">
          <cell r="A18">
            <v>17</v>
          </cell>
          <cell r="C18" t="str">
            <v>村上重行</v>
          </cell>
          <cell r="D18">
            <v>8618028</v>
          </cell>
          <cell r="E18" t="str">
            <v>熊本市新南部1-1-20</v>
          </cell>
          <cell r="F18" t="str">
            <v>江後港</v>
          </cell>
          <cell r="G18" t="str">
            <v>野積場</v>
          </cell>
          <cell r="H18" t="str">
            <v>通路</v>
          </cell>
          <cell r="I18">
            <v>25</v>
          </cell>
          <cell r="J18">
            <v>42826</v>
          </cell>
          <cell r="L18">
            <v>43921</v>
          </cell>
          <cell r="M18">
            <v>38443</v>
          </cell>
          <cell r="O18">
            <v>39538</v>
          </cell>
          <cell r="P18" t="str">
            <v>免除</v>
          </cell>
          <cell r="Q18">
            <v>42826</v>
          </cell>
          <cell r="R18">
            <v>38443</v>
          </cell>
          <cell r="S18" t="str">
            <v>210-5</v>
          </cell>
          <cell r="T18">
            <v>39539</v>
          </cell>
          <cell r="U18">
            <v>40633</v>
          </cell>
          <cell r="V18">
            <v>3</v>
          </cell>
          <cell r="W18" t="str">
            <v>前回どおりの時は住所・氏名・押印で結構です</v>
          </cell>
          <cell r="X18" t="str">
            <v>公共空地</v>
          </cell>
        </row>
        <row r="19">
          <cell r="A19">
            <v>18</v>
          </cell>
          <cell r="B19" t="str">
            <v>佐伯水産</v>
          </cell>
          <cell r="C19" t="str">
            <v>佐伯征司</v>
          </cell>
          <cell r="D19">
            <v>8693603</v>
          </cell>
          <cell r="E19" t="str">
            <v>上天草市大矢野町中4119-2</v>
          </cell>
          <cell r="F19" t="str">
            <v>小泊港</v>
          </cell>
          <cell r="G19" t="str">
            <v>物揚場</v>
          </cell>
          <cell r="H19" t="str">
            <v>ﾄﾗﾂｸｸﾚｰﾝ</v>
          </cell>
          <cell r="I19">
            <v>56</v>
          </cell>
          <cell r="J19">
            <v>42826</v>
          </cell>
          <cell r="L19">
            <v>43921</v>
          </cell>
          <cell r="M19">
            <v>38443</v>
          </cell>
          <cell r="O19">
            <v>39538</v>
          </cell>
          <cell r="P19" t="str">
            <v>免除</v>
          </cell>
          <cell r="Q19">
            <v>42826</v>
          </cell>
          <cell r="R19">
            <v>38443</v>
          </cell>
          <cell r="S19" t="str">
            <v>210-9</v>
          </cell>
          <cell r="T19">
            <v>39539</v>
          </cell>
          <cell r="U19">
            <v>40633</v>
          </cell>
          <cell r="V19">
            <v>3</v>
          </cell>
          <cell r="W19" t="str">
            <v>前回どおりの時は住所・氏名・押印で結構です</v>
          </cell>
          <cell r="X19" t="str">
            <v>施設用地</v>
          </cell>
        </row>
        <row r="20">
          <cell r="A20">
            <v>19</v>
          </cell>
          <cell r="B20" t="str">
            <v>柳(西･東)区</v>
          </cell>
          <cell r="C20" t="str">
            <v>区長</v>
          </cell>
          <cell r="D20">
            <v>8693603</v>
          </cell>
          <cell r="E20" t="str">
            <v>上天草市大矢野町中柳</v>
          </cell>
          <cell r="F20" t="str">
            <v>柳港</v>
          </cell>
          <cell r="G20" t="str">
            <v>野積場</v>
          </cell>
          <cell r="H20" t="str">
            <v>ゴミ集積場</v>
          </cell>
          <cell r="I20">
            <v>30</v>
          </cell>
          <cell r="J20">
            <v>42826</v>
          </cell>
          <cell r="L20">
            <v>43921</v>
          </cell>
          <cell r="M20">
            <v>38443</v>
          </cell>
          <cell r="O20">
            <v>39538</v>
          </cell>
          <cell r="P20" t="str">
            <v>免除</v>
          </cell>
          <cell r="Q20">
            <v>42826</v>
          </cell>
          <cell r="R20">
            <v>38443</v>
          </cell>
          <cell r="S20" t="str">
            <v>210-6</v>
          </cell>
          <cell r="T20">
            <v>39539</v>
          </cell>
          <cell r="U20">
            <v>40633</v>
          </cell>
          <cell r="V20">
            <v>3</v>
          </cell>
          <cell r="W20" t="str">
            <v>前回どおりの時は住所・氏名・押印で結構です</v>
          </cell>
          <cell r="X20" t="str">
            <v>施設用地</v>
          </cell>
        </row>
        <row r="21">
          <cell r="A21">
            <v>20</v>
          </cell>
          <cell r="B21" t="str">
            <v>小平区</v>
          </cell>
          <cell r="C21" t="str">
            <v>区長</v>
          </cell>
          <cell r="D21">
            <v>8693603</v>
          </cell>
          <cell r="E21" t="str">
            <v>上天草市大矢野町中小平</v>
          </cell>
          <cell r="F21" t="str">
            <v>柳港</v>
          </cell>
          <cell r="G21" t="str">
            <v>防波堤(港湾施設用地)</v>
          </cell>
          <cell r="H21" t="str">
            <v>外灯</v>
          </cell>
          <cell r="I21" t="str">
            <v xml:space="preserve">3本 </v>
          </cell>
          <cell r="J21">
            <v>42826</v>
          </cell>
          <cell r="L21">
            <v>43921</v>
          </cell>
          <cell r="M21">
            <v>38443</v>
          </cell>
          <cell r="O21">
            <v>39538</v>
          </cell>
          <cell r="P21" t="str">
            <v>免除</v>
          </cell>
          <cell r="Q21">
            <v>42826</v>
          </cell>
          <cell r="R21">
            <v>38443</v>
          </cell>
          <cell r="S21" t="str">
            <v>210-8</v>
          </cell>
          <cell r="T21">
            <v>39539</v>
          </cell>
          <cell r="U21">
            <v>40633</v>
          </cell>
          <cell r="V21">
            <v>3</v>
          </cell>
          <cell r="W21" t="str">
            <v>前回どおりの時は住所・氏名・押印で結構です</v>
          </cell>
          <cell r="X21" t="str">
            <v>施設用地</v>
          </cell>
        </row>
        <row r="22">
          <cell r="A22">
            <v>21</v>
          </cell>
          <cell r="B22" t="str">
            <v>前平区</v>
          </cell>
          <cell r="C22" t="str">
            <v>区長</v>
          </cell>
          <cell r="D22">
            <v>8693603</v>
          </cell>
          <cell r="E22" t="str">
            <v>上天草市大矢野町中前平</v>
          </cell>
          <cell r="F22" t="str">
            <v>柳港</v>
          </cell>
          <cell r="G22" t="str">
            <v>野積場</v>
          </cell>
          <cell r="H22" t="str">
            <v>交流広場</v>
          </cell>
          <cell r="I22">
            <v>3000</v>
          </cell>
          <cell r="J22" t="str">
            <v>毎年更新</v>
          </cell>
          <cell r="M22" t="str">
            <v>毎年更新</v>
          </cell>
          <cell r="P22" t="str">
            <v>免除</v>
          </cell>
          <cell r="Q22">
            <v>42826</v>
          </cell>
          <cell r="R22">
            <v>38443</v>
          </cell>
          <cell r="S22" t="str">
            <v>210-7</v>
          </cell>
          <cell r="T22">
            <v>39539</v>
          </cell>
          <cell r="U22">
            <v>40633</v>
          </cell>
          <cell r="V22">
            <v>3</v>
          </cell>
          <cell r="W22" t="str">
            <v>前回どおりの時は住所・氏名・押印で結構です</v>
          </cell>
          <cell r="X22" t="str">
            <v>施設用地</v>
          </cell>
        </row>
        <row r="23">
          <cell r="A23">
            <v>22</v>
          </cell>
          <cell r="B23" t="str">
            <v>上天草市</v>
          </cell>
          <cell r="C23" t="str">
            <v>水道局</v>
          </cell>
          <cell r="D23">
            <v>8693602</v>
          </cell>
          <cell r="E23" t="str">
            <v>上天草市大矢野町上1514</v>
          </cell>
          <cell r="F23" t="str">
            <v>江後港</v>
          </cell>
          <cell r="G23" t="str">
            <v>野積場</v>
          </cell>
          <cell r="H23" t="str">
            <v>上水道管</v>
          </cell>
          <cell r="I23">
            <v>2.44</v>
          </cell>
          <cell r="J23">
            <v>41730</v>
          </cell>
          <cell r="L23">
            <v>42825</v>
          </cell>
          <cell r="M23">
            <v>37347</v>
          </cell>
          <cell r="O23">
            <v>38442</v>
          </cell>
          <cell r="P23" t="str">
            <v>免除</v>
          </cell>
          <cell r="Q23">
            <v>41730</v>
          </cell>
          <cell r="R23">
            <v>37347</v>
          </cell>
          <cell r="T23">
            <v>39539</v>
          </cell>
          <cell r="U23">
            <v>40633</v>
          </cell>
          <cell r="V23">
            <v>3</v>
          </cell>
          <cell r="W23" t="str">
            <v>前回どおりの時は住所・氏名・押印で結構です</v>
          </cell>
          <cell r="X23" t="str">
            <v>施設用地</v>
          </cell>
        </row>
        <row r="24">
          <cell r="A24">
            <v>23</v>
          </cell>
          <cell r="B24" t="str">
            <v>上天草市</v>
          </cell>
          <cell r="C24" t="str">
            <v>総務課</v>
          </cell>
          <cell r="D24">
            <v>8693602</v>
          </cell>
          <cell r="E24" t="str">
            <v>上天草市大矢野町上1514</v>
          </cell>
          <cell r="F24" t="str">
            <v>小泊港</v>
          </cell>
          <cell r="G24" t="str">
            <v>野積場</v>
          </cell>
          <cell r="H24" t="str">
            <v>防災無線</v>
          </cell>
          <cell r="I24">
            <v>1.69</v>
          </cell>
          <cell r="J24">
            <v>41730</v>
          </cell>
          <cell r="L24">
            <v>42825</v>
          </cell>
          <cell r="M24">
            <v>37347</v>
          </cell>
          <cell r="O24">
            <v>38442</v>
          </cell>
          <cell r="P24" t="str">
            <v>免除</v>
          </cell>
          <cell r="Q24">
            <v>41730</v>
          </cell>
          <cell r="R24">
            <v>37347</v>
          </cell>
          <cell r="T24">
            <v>39539</v>
          </cell>
          <cell r="U24">
            <v>40633</v>
          </cell>
          <cell r="V24">
            <v>3</v>
          </cell>
          <cell r="W24" t="str">
            <v>前回どおりの時は住所・氏名・押印で結構です</v>
          </cell>
          <cell r="X24" t="str">
            <v>施設用地</v>
          </cell>
        </row>
        <row r="25">
          <cell r="A25">
            <v>24</v>
          </cell>
          <cell r="B25" t="str">
            <v>上天草市</v>
          </cell>
          <cell r="C25" t="str">
            <v>総務課</v>
          </cell>
          <cell r="D25">
            <v>8693602</v>
          </cell>
          <cell r="E25" t="str">
            <v>上天草市大矢野町上1515</v>
          </cell>
          <cell r="F25" t="str">
            <v>小泊港</v>
          </cell>
          <cell r="G25" t="str">
            <v>野積場</v>
          </cell>
          <cell r="H25" t="str">
            <v>消防倉庫</v>
          </cell>
          <cell r="I25">
            <v>43</v>
          </cell>
          <cell r="J25">
            <v>41730</v>
          </cell>
          <cell r="L25">
            <v>42825</v>
          </cell>
          <cell r="M25">
            <v>37347</v>
          </cell>
          <cell r="O25">
            <v>38442</v>
          </cell>
          <cell r="P25" t="str">
            <v>免除</v>
          </cell>
          <cell r="Q25">
            <v>41730</v>
          </cell>
          <cell r="R25">
            <v>37347</v>
          </cell>
          <cell r="T25">
            <v>39539</v>
          </cell>
          <cell r="U25">
            <v>40633</v>
          </cell>
          <cell r="V25">
            <v>3</v>
          </cell>
          <cell r="W25" t="str">
            <v>前回どおりの時は住所・氏名・押印で結構です</v>
          </cell>
          <cell r="X25" t="str">
            <v>施設用地</v>
          </cell>
        </row>
        <row r="26">
          <cell r="A26">
            <v>25</v>
          </cell>
          <cell r="B26" t="str">
            <v>天草漁業協同組合</v>
          </cell>
          <cell r="C26" t="str">
            <v>大矢野支所</v>
          </cell>
          <cell r="D26">
            <v>8693603</v>
          </cell>
          <cell r="E26" t="str">
            <v>上天草市大矢野町中10043-1</v>
          </cell>
          <cell r="F26" t="str">
            <v>柳港</v>
          </cell>
          <cell r="G26" t="str">
            <v>野積場</v>
          </cell>
          <cell r="H26" t="str">
            <v>水産物倉庫</v>
          </cell>
          <cell r="I26">
            <v>98.9</v>
          </cell>
          <cell r="J26">
            <v>42826</v>
          </cell>
          <cell r="L26">
            <v>43921</v>
          </cell>
          <cell r="M26">
            <v>38443</v>
          </cell>
          <cell r="O26">
            <v>39538</v>
          </cell>
          <cell r="P26" t="str">
            <v>免除</v>
          </cell>
          <cell r="Q26">
            <v>41730</v>
          </cell>
          <cell r="R26">
            <v>37347</v>
          </cell>
          <cell r="T26">
            <v>39539</v>
          </cell>
          <cell r="U26">
            <v>40633</v>
          </cell>
          <cell r="V26">
            <v>3</v>
          </cell>
          <cell r="W26" t="str">
            <v>前回どおりの時は住所・氏名・押印で結構です</v>
          </cell>
          <cell r="X26" t="str">
            <v>施設用地</v>
          </cell>
        </row>
        <row r="27">
          <cell r="A27">
            <v>26</v>
          </cell>
          <cell r="B27" t="str">
            <v>天草漁業協同組合</v>
          </cell>
          <cell r="C27" t="str">
            <v>大矢野支所</v>
          </cell>
          <cell r="D27">
            <v>8693603</v>
          </cell>
          <cell r="E27" t="str">
            <v>上天草市大矢野町中10043-1</v>
          </cell>
          <cell r="F27" t="str">
            <v>柳港</v>
          </cell>
          <cell r="G27" t="str">
            <v>港湾施設用地</v>
          </cell>
          <cell r="H27" t="str">
            <v>漁具倉庫</v>
          </cell>
          <cell r="I27">
            <v>560</v>
          </cell>
          <cell r="J27">
            <v>42826</v>
          </cell>
          <cell r="L27">
            <v>43921</v>
          </cell>
          <cell r="M27">
            <v>38443</v>
          </cell>
          <cell r="O27">
            <v>39538</v>
          </cell>
          <cell r="P27" t="str">
            <v>免除</v>
          </cell>
          <cell r="Q27">
            <v>41730</v>
          </cell>
          <cell r="R27">
            <v>37347</v>
          </cell>
          <cell r="T27">
            <v>39539</v>
          </cell>
          <cell r="U27">
            <v>40633</v>
          </cell>
          <cell r="V27">
            <v>3</v>
          </cell>
          <cell r="W27" t="str">
            <v>前回どおりの時は住所・氏名・押印で結構です</v>
          </cell>
          <cell r="X27" t="str">
            <v>施設用地</v>
          </cell>
        </row>
        <row r="28">
          <cell r="A28">
            <v>27</v>
          </cell>
          <cell r="B28" t="str">
            <v>天草漁業協同組合</v>
          </cell>
          <cell r="C28" t="str">
            <v>大矢野支所</v>
          </cell>
          <cell r="D28">
            <v>8693603</v>
          </cell>
          <cell r="E28" t="str">
            <v>上天草市大矢野町中10043-1</v>
          </cell>
          <cell r="F28" t="str">
            <v>柳港</v>
          </cell>
          <cell r="G28" t="str">
            <v>物揚場</v>
          </cell>
          <cell r="H28" t="str">
            <v>給油施設</v>
          </cell>
          <cell r="I28">
            <v>104.55</v>
          </cell>
          <cell r="J28">
            <v>42826</v>
          </cell>
          <cell r="L28">
            <v>43921</v>
          </cell>
          <cell r="M28">
            <v>38443</v>
          </cell>
          <cell r="O28">
            <v>39538</v>
          </cell>
          <cell r="P28" t="str">
            <v>免除</v>
          </cell>
          <cell r="Q28">
            <v>41730</v>
          </cell>
          <cell r="R28">
            <v>37347</v>
          </cell>
          <cell r="T28">
            <v>39539</v>
          </cell>
          <cell r="U28">
            <v>40633</v>
          </cell>
          <cell r="V28">
            <v>3</v>
          </cell>
          <cell r="W28" t="str">
            <v>前回どおりの時は住所・氏名・押印で結構です</v>
          </cell>
          <cell r="X28" t="str">
            <v>施設用地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">
    <tabColor indexed="13"/>
  </sheetPr>
  <dimension ref="B1:R50"/>
  <sheetViews>
    <sheetView tabSelected="1" zoomScale="75" zoomScaleNormal="75" workbookViewId="0">
      <selection activeCell="R24" sqref="R24"/>
    </sheetView>
  </sheetViews>
  <sheetFormatPr defaultRowHeight="13.5"/>
  <cols>
    <col min="1" max="1" width="1.625" style="3" customWidth="1"/>
    <col min="2" max="2" width="3.75" style="3" customWidth="1"/>
    <col min="3" max="3" width="5.75" style="3" customWidth="1"/>
    <col min="4" max="4" width="6.875" style="3" customWidth="1"/>
    <col min="5" max="6" width="8.375" style="3" customWidth="1"/>
    <col min="7" max="7" width="7" style="3" customWidth="1"/>
    <col min="8" max="8" width="3.75" style="3" customWidth="1"/>
    <col min="9" max="9" width="7.25" style="3" customWidth="1"/>
    <col min="10" max="10" width="8.5" style="3" customWidth="1"/>
    <col min="11" max="11" width="7.125" style="3" customWidth="1"/>
    <col min="12" max="12" width="10.75" style="3" customWidth="1"/>
    <col min="13" max="13" width="5.75" style="3" customWidth="1"/>
    <col min="14" max="14" width="2.5" style="3" customWidth="1"/>
    <col min="15" max="16384" width="9" style="3"/>
  </cols>
  <sheetData>
    <row r="1" spans="2:18" ht="14.2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18" ht="14.25" customHeight="1">
      <c r="B2" s="1"/>
      <c r="C2" s="2"/>
      <c r="D2" s="2"/>
      <c r="E2" s="2"/>
      <c r="F2" s="2"/>
      <c r="G2" s="2"/>
      <c r="H2" s="2"/>
      <c r="I2" s="2"/>
      <c r="J2" s="2"/>
      <c r="K2" s="2"/>
    </row>
    <row r="3" spans="2:18" ht="14.25" customHeigh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8" ht="21.75" customHeight="1">
      <c r="C4" s="2"/>
      <c r="D4" s="2"/>
      <c r="E4" s="4" t="s">
        <v>1</v>
      </c>
      <c r="F4" s="2"/>
      <c r="G4" s="2"/>
      <c r="I4" s="5"/>
      <c r="J4" s="2"/>
      <c r="K4" s="2"/>
      <c r="P4" s="6"/>
      <c r="Q4" s="7"/>
    </row>
    <row r="5" spans="2:18" ht="14.25" customHeight="1">
      <c r="B5" s="8"/>
      <c r="C5" s="8"/>
      <c r="D5" s="8"/>
      <c r="E5" s="8"/>
      <c r="F5" s="8"/>
      <c r="G5" s="8"/>
      <c r="H5" s="8"/>
      <c r="I5" s="8"/>
      <c r="J5" s="8"/>
      <c r="K5" s="8"/>
    </row>
    <row r="6" spans="2:18" ht="14.25" customHeight="1">
      <c r="B6" s="8"/>
      <c r="C6" s="8"/>
      <c r="D6" s="8"/>
      <c r="E6" s="8"/>
      <c r="F6" s="8"/>
      <c r="G6" s="8"/>
      <c r="H6" s="8"/>
      <c r="I6" s="8"/>
      <c r="J6" s="8" t="s">
        <v>2</v>
      </c>
      <c r="K6" s="8"/>
      <c r="P6" s="9"/>
    </row>
    <row r="7" spans="2:18" ht="14.25" customHeight="1">
      <c r="B7" s="8"/>
      <c r="C7" s="8"/>
      <c r="D7" s="8"/>
      <c r="E7" s="8"/>
      <c r="F7" s="8"/>
      <c r="G7" s="8"/>
      <c r="H7" s="8"/>
      <c r="I7" s="8"/>
      <c r="J7" s="8"/>
      <c r="K7" s="8"/>
      <c r="P7" s="9"/>
    </row>
    <row r="8" spans="2:18" ht="18" customHeight="1">
      <c r="B8" s="8" t="s">
        <v>3</v>
      </c>
      <c r="C8" s="8"/>
      <c r="D8" s="8"/>
      <c r="E8" s="8"/>
      <c r="F8" s="8"/>
      <c r="G8" s="8"/>
      <c r="H8" s="8"/>
      <c r="I8" s="8"/>
      <c r="J8" s="8"/>
      <c r="K8" s="8"/>
      <c r="P8" s="10"/>
    </row>
    <row r="9" spans="2:18" ht="14.25" customHeight="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8" ht="14.25" customHeight="1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2:18" ht="14.25" customHeight="1">
      <c r="B11" s="8"/>
      <c r="C11" s="8"/>
      <c r="D11" s="8"/>
      <c r="E11" s="8"/>
      <c r="F11" s="8"/>
      <c r="G11" s="8"/>
      <c r="H11" s="8"/>
      <c r="I11" s="8"/>
      <c r="J11" s="11"/>
      <c r="K11" s="11"/>
      <c r="L11" s="12"/>
      <c r="M11" s="12"/>
    </row>
    <row r="12" spans="2:18" ht="21.75" customHeight="1">
      <c r="B12" s="8"/>
      <c r="C12" s="8"/>
      <c r="D12" s="8"/>
      <c r="E12" s="8"/>
      <c r="F12" s="8"/>
      <c r="G12" s="8"/>
      <c r="H12" s="8"/>
      <c r="I12" s="13" t="s">
        <v>4</v>
      </c>
      <c r="J12" s="14"/>
      <c r="K12" s="13"/>
      <c r="L12" s="15"/>
      <c r="M12" s="15"/>
    </row>
    <row r="13" spans="2:18" ht="21.75" customHeight="1">
      <c r="B13" s="8"/>
      <c r="C13" s="8"/>
      <c r="D13" s="8"/>
      <c r="E13" s="8"/>
      <c r="F13" s="8"/>
      <c r="G13" s="8"/>
      <c r="H13" s="8"/>
      <c r="I13" s="16"/>
      <c r="J13" s="17"/>
      <c r="K13" s="16"/>
      <c r="L13" s="18"/>
      <c r="M13" s="18"/>
      <c r="P13" s="19"/>
      <c r="Q13" s="10"/>
      <c r="R13" s="9"/>
    </row>
    <row r="14" spans="2:18" ht="21.75" customHeight="1">
      <c r="B14" s="8"/>
      <c r="C14" s="8"/>
      <c r="D14" s="8"/>
      <c r="E14" s="8"/>
      <c r="F14" s="8"/>
      <c r="G14" s="8"/>
      <c r="H14" s="8"/>
      <c r="I14" s="13" t="s">
        <v>5</v>
      </c>
      <c r="J14" s="20"/>
      <c r="K14" s="21"/>
      <c r="L14" s="15"/>
      <c r="M14" s="21" t="s">
        <v>6</v>
      </c>
    </row>
    <row r="15" spans="2:18" ht="14.25" customHeight="1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2:18" ht="21.75" customHeight="1">
      <c r="B16" s="22"/>
      <c r="C16" s="22"/>
      <c r="D16" s="23" t="s">
        <v>7</v>
      </c>
      <c r="E16" s="24"/>
      <c r="F16" s="8"/>
    </row>
    <row r="17" spans="2:17" ht="22.5" customHeight="1">
      <c r="B17" s="23" t="s">
        <v>8</v>
      </c>
      <c r="C17" s="25"/>
      <c r="D17" s="24"/>
      <c r="E17" s="24"/>
      <c r="F17" s="8"/>
      <c r="G17" s="8"/>
      <c r="H17" s="8"/>
      <c r="I17" s="8"/>
      <c r="J17" s="8"/>
      <c r="K17" s="8"/>
    </row>
    <row r="18" spans="2:17" ht="14.25" customHeight="1">
      <c r="B18" s="26"/>
      <c r="C18" s="8"/>
      <c r="D18" s="8"/>
      <c r="E18" s="8"/>
      <c r="F18" s="8"/>
      <c r="G18" s="8"/>
      <c r="H18" s="8"/>
      <c r="I18" s="8"/>
      <c r="J18" s="8"/>
      <c r="K18" s="8"/>
    </row>
    <row r="19" spans="2:17" ht="27" customHeight="1">
      <c r="B19" s="27" t="s">
        <v>9</v>
      </c>
      <c r="C19" s="28" t="s">
        <v>10</v>
      </c>
      <c r="D19" s="29"/>
      <c r="E19" s="30"/>
      <c r="F19" s="31"/>
      <c r="G19" s="31"/>
      <c r="H19" s="32"/>
      <c r="I19" s="32"/>
      <c r="J19" s="32"/>
      <c r="K19" s="32"/>
      <c r="L19" s="32"/>
      <c r="M19" s="33"/>
    </row>
    <row r="20" spans="2:17" ht="27" customHeight="1">
      <c r="B20" s="27"/>
      <c r="C20" s="34" t="s">
        <v>11</v>
      </c>
      <c r="D20" s="35"/>
      <c r="E20" s="36"/>
      <c r="F20" s="37"/>
      <c r="G20" s="37"/>
      <c r="H20" s="38"/>
      <c r="I20" s="38"/>
      <c r="J20" s="38"/>
      <c r="K20" s="38"/>
      <c r="L20" s="38"/>
      <c r="M20" s="39"/>
    </row>
    <row r="21" spans="2:17" ht="27" customHeight="1">
      <c r="B21" s="27"/>
      <c r="C21" s="34" t="s">
        <v>12</v>
      </c>
      <c r="D21" s="35"/>
      <c r="E21" s="36"/>
      <c r="F21" s="37"/>
      <c r="G21" s="37"/>
      <c r="H21" s="38"/>
      <c r="I21" s="38"/>
      <c r="J21" s="38"/>
      <c r="K21" s="38"/>
      <c r="L21" s="38"/>
      <c r="M21" s="39"/>
    </row>
    <row r="22" spans="2:17" ht="27" customHeight="1">
      <c r="B22" s="27"/>
      <c r="C22" s="34" t="s">
        <v>13</v>
      </c>
      <c r="D22" s="35"/>
      <c r="E22" s="36"/>
      <c r="F22" s="37"/>
      <c r="G22" s="37"/>
      <c r="H22" s="38" t="s">
        <v>14</v>
      </c>
      <c r="I22" s="38"/>
      <c r="J22" s="38"/>
      <c r="K22" s="38"/>
      <c r="L22" s="38"/>
      <c r="M22" s="39"/>
    </row>
    <row r="23" spans="2:17" ht="27" customHeight="1">
      <c r="B23" s="27"/>
      <c r="C23" s="34" t="s">
        <v>15</v>
      </c>
      <c r="D23" s="35"/>
      <c r="E23" s="36"/>
      <c r="F23" s="37"/>
      <c r="G23" s="37"/>
      <c r="H23" s="38"/>
      <c r="I23" s="38"/>
      <c r="J23" s="38"/>
      <c r="K23" s="38"/>
      <c r="L23" s="38"/>
      <c r="M23" s="39"/>
    </row>
    <row r="24" spans="2:17" ht="27" customHeight="1">
      <c r="B24" s="27"/>
      <c r="C24" s="40" t="s">
        <v>16</v>
      </c>
      <c r="D24" s="41"/>
      <c r="E24" s="42"/>
      <c r="F24" s="43"/>
      <c r="G24" s="43"/>
      <c r="H24" s="44" t="s">
        <v>17</v>
      </c>
      <c r="I24" s="45"/>
      <c r="J24" s="45"/>
      <c r="K24" s="45"/>
      <c r="L24" s="46"/>
      <c r="M24" s="47" t="s">
        <v>18</v>
      </c>
    </row>
    <row r="25" spans="2:17" ht="27" customHeight="1">
      <c r="B25" s="27" t="s">
        <v>19</v>
      </c>
      <c r="C25" s="28" t="s">
        <v>20</v>
      </c>
      <c r="D25" s="29"/>
      <c r="E25" s="48"/>
      <c r="F25" s="49"/>
      <c r="G25" s="50"/>
      <c r="H25" s="50"/>
      <c r="I25" s="50"/>
      <c r="J25" s="50"/>
      <c r="K25" s="50"/>
      <c r="L25" s="51"/>
      <c r="M25" s="52"/>
    </row>
    <row r="26" spans="2:17" ht="27" customHeight="1">
      <c r="B26" s="27"/>
      <c r="C26" s="34" t="s">
        <v>21</v>
      </c>
      <c r="D26" s="35"/>
      <c r="E26" s="53"/>
      <c r="F26" s="54"/>
      <c r="G26" s="55"/>
      <c r="H26" s="56"/>
      <c r="I26" s="56"/>
      <c r="J26" s="56"/>
      <c r="K26" s="56"/>
      <c r="L26" s="57"/>
      <c r="M26" s="58"/>
    </row>
    <row r="27" spans="2:17" ht="27" customHeight="1">
      <c r="B27" s="27"/>
      <c r="C27" s="34" t="s">
        <v>22</v>
      </c>
      <c r="D27" s="35"/>
      <c r="E27" s="59"/>
      <c r="F27" s="60"/>
      <c r="G27" s="60"/>
      <c r="H27" s="61"/>
      <c r="I27" s="61"/>
      <c r="J27" s="61"/>
      <c r="K27" s="61"/>
      <c r="L27" s="61"/>
      <c r="M27" s="62"/>
    </row>
    <row r="28" spans="2:17" ht="27" customHeight="1">
      <c r="B28" s="27"/>
      <c r="C28" s="40" t="s">
        <v>23</v>
      </c>
      <c r="D28" s="41"/>
      <c r="E28" s="42"/>
      <c r="F28" s="43"/>
      <c r="G28" s="43"/>
      <c r="H28" s="44" t="s">
        <v>24</v>
      </c>
      <c r="I28" s="63"/>
      <c r="J28" s="63"/>
      <c r="K28" s="63"/>
      <c r="L28" s="46"/>
      <c r="M28" s="47" t="s">
        <v>25</v>
      </c>
      <c r="O28" s="12"/>
      <c r="P28" s="64"/>
      <c r="Q28" s="12"/>
    </row>
    <row r="29" spans="2:17" ht="16.5" customHeight="1">
      <c r="B29" s="65" t="s">
        <v>26</v>
      </c>
      <c r="C29" s="66"/>
      <c r="D29" s="67"/>
      <c r="E29" s="68"/>
      <c r="F29" s="69"/>
      <c r="G29" s="69"/>
      <c r="H29" s="70"/>
      <c r="I29" s="71"/>
      <c r="J29" s="71"/>
      <c r="K29" s="71"/>
      <c r="L29" s="72"/>
      <c r="M29" s="73"/>
      <c r="O29" s="12"/>
      <c r="P29" s="12"/>
      <c r="Q29" s="12"/>
    </row>
    <row r="30" spans="2:17" ht="13.5" customHeight="1">
      <c r="B30" s="74"/>
      <c r="C30" s="75"/>
      <c r="D30" s="76"/>
      <c r="E30" s="77"/>
      <c r="F30" s="78"/>
      <c r="G30" s="78"/>
      <c r="H30" s="79"/>
      <c r="I30" s="80"/>
      <c r="J30" s="80"/>
      <c r="K30" s="80"/>
      <c r="L30" s="81"/>
      <c r="M30" s="82"/>
      <c r="O30" s="12"/>
      <c r="P30" s="12"/>
      <c r="Q30" s="12"/>
    </row>
    <row r="31" spans="2:17" ht="13.5" customHeight="1">
      <c r="B31" s="74"/>
      <c r="C31" s="75"/>
      <c r="D31" s="76"/>
      <c r="E31" s="77"/>
      <c r="F31" s="78"/>
      <c r="G31" s="78"/>
      <c r="H31" s="79"/>
      <c r="I31" s="80"/>
      <c r="J31" s="80"/>
      <c r="K31" s="80"/>
      <c r="L31" s="81"/>
      <c r="M31" s="82"/>
      <c r="O31" s="12"/>
      <c r="P31" s="12"/>
      <c r="Q31" s="12"/>
    </row>
    <row r="32" spans="2:17" ht="13.5" customHeight="1">
      <c r="B32" s="74"/>
      <c r="C32" s="75"/>
      <c r="D32" s="76"/>
      <c r="E32" s="77"/>
      <c r="F32" s="78"/>
      <c r="G32" s="78"/>
      <c r="H32" s="79"/>
      <c r="I32" s="80"/>
      <c r="J32" s="80"/>
      <c r="K32" s="80"/>
      <c r="L32" s="81"/>
      <c r="M32" s="82"/>
    </row>
    <row r="33" spans="2:13" ht="13.5" customHeight="1">
      <c r="B33" s="74"/>
      <c r="C33" s="75"/>
      <c r="D33" s="76"/>
      <c r="E33" s="83"/>
      <c r="F33" s="84"/>
      <c r="G33" s="84"/>
      <c r="H33" s="79"/>
      <c r="I33" s="79"/>
      <c r="J33" s="85" t="s">
        <v>27</v>
      </c>
      <c r="K33" s="85"/>
      <c r="L33" s="86"/>
      <c r="M33" s="86"/>
    </row>
    <row r="34" spans="2:13" ht="13.5" customHeight="1">
      <c r="B34" s="87"/>
      <c r="C34" s="88"/>
      <c r="D34" s="89"/>
      <c r="E34" s="90"/>
      <c r="F34" s="91"/>
      <c r="G34" s="91"/>
      <c r="H34" s="92"/>
      <c r="I34" s="92"/>
      <c r="J34" s="85"/>
      <c r="K34" s="85"/>
      <c r="L34" s="86"/>
      <c r="M34" s="86"/>
    </row>
    <row r="35" spans="2:13">
      <c r="B35" s="10"/>
      <c r="C35" s="8"/>
      <c r="D35" s="8"/>
      <c r="E35" s="8"/>
      <c r="F35" s="8"/>
      <c r="G35" s="8"/>
      <c r="H35" s="8"/>
      <c r="I35" s="8"/>
      <c r="J35" s="8"/>
      <c r="K35" s="8"/>
    </row>
    <row r="36" spans="2:13">
      <c r="B36" s="8" t="s">
        <v>28</v>
      </c>
      <c r="C36" s="8"/>
      <c r="D36" s="8"/>
      <c r="E36" s="8"/>
      <c r="F36" s="8"/>
      <c r="G36" s="8"/>
      <c r="H36" s="8"/>
      <c r="I36" s="8"/>
      <c r="J36" s="8"/>
      <c r="K36" s="8"/>
    </row>
    <row r="37" spans="2:13">
      <c r="B37" s="8" t="s">
        <v>29</v>
      </c>
      <c r="C37" s="8"/>
      <c r="D37" s="8"/>
      <c r="E37" s="8"/>
      <c r="F37" s="8"/>
      <c r="G37" s="8"/>
      <c r="H37" s="8"/>
      <c r="I37" s="8"/>
      <c r="J37" s="8"/>
      <c r="K37" s="8"/>
    </row>
    <row r="38" spans="2:13">
      <c r="B38" s="8" t="s">
        <v>30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2:13">
      <c r="B39" s="8" t="s">
        <v>31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2:13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3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3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3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3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3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3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3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3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>
      <c r="B50" s="10"/>
      <c r="C50" s="10"/>
      <c r="D50" s="10"/>
      <c r="E50" s="10"/>
      <c r="F50" s="10"/>
      <c r="G50" s="10"/>
      <c r="H50" s="10"/>
      <c r="I50" s="10"/>
      <c r="J50" s="10"/>
      <c r="K50" s="10"/>
    </row>
  </sheetData>
  <mergeCells count="21">
    <mergeCell ref="B29:D34"/>
    <mergeCell ref="J33:K34"/>
    <mergeCell ref="L33:M34"/>
    <mergeCell ref="E24:G24"/>
    <mergeCell ref="I24:K24"/>
    <mergeCell ref="B25:B28"/>
    <mergeCell ref="C25:D25"/>
    <mergeCell ref="C26:D26"/>
    <mergeCell ref="H26:K26"/>
    <mergeCell ref="C27:D27"/>
    <mergeCell ref="C28:D28"/>
    <mergeCell ref="E28:G28"/>
    <mergeCell ref="I28:K28"/>
    <mergeCell ref="B16:C16"/>
    <mergeCell ref="B19:B24"/>
    <mergeCell ref="C19:D19"/>
    <mergeCell ref="C20:D20"/>
    <mergeCell ref="C21:D21"/>
    <mergeCell ref="C22:D22"/>
    <mergeCell ref="C23:D23"/>
    <mergeCell ref="C24:D24"/>
  </mergeCells>
  <phoneticPr fontId="5"/>
  <dataValidations count="1">
    <dataValidation imeMode="on" allowBlank="1" showInputMessage="1" showErrorMessage="1" sqref="E33:E34 E28:G32 E27:M27 E26 I24:L24 B16 E25:K25 J12:J14 R13 P6 E24:G24 I28:L32 P28"/>
  </dataValidations>
  <printOptions horizontalCentered="1"/>
  <pageMargins left="0.78740157480314965" right="0.78740157480314965" top="0.78740157480314965" bottom="0.59055118110236227" header="0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用地 新規</vt:lpstr>
      <vt:lpstr>'用地 新規'!Print_Area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0968</dc:creator>
  <cp:lastModifiedBy>0968</cp:lastModifiedBy>
  <dcterms:created xsi:type="dcterms:W3CDTF">2016-02-17T06:53:08Z</dcterms:created>
  <dcterms:modified xsi:type="dcterms:W3CDTF">2016-02-17T06:59:28Z</dcterms:modified>
</cp:coreProperties>
</file>